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Pamukova M.Y.O Hizmet Envanteri" sheetId="1" r:id="rId1"/>
  </sheets>
  <definedNames/>
  <calcPr fullCalcOnLoad="1"/>
</workbook>
</file>

<file path=xl/sharedStrings.xml><?xml version="1.0" encoding="utf-8"?>
<sst xmlns="http://schemas.openxmlformats.org/spreadsheetml/2006/main" count="520" uniqueCount="286">
  <si>
    <t>KURUM KODU</t>
  </si>
  <si>
    <t>STANDART DOSYA PLANI KODU</t>
  </si>
  <si>
    <t>HİZMETİN ADI</t>
  </si>
  <si>
    <t>HİZMETİN TANIMI</t>
  </si>
  <si>
    <t>HİZMETTEN YARARLANANLAR</t>
  </si>
  <si>
    <t>HİZMETİN SUNUM SÜRECİNDE</t>
  </si>
  <si>
    <t>HİZMETİN ELEKTRONİK OLARAK SUNULUP SUNULMADIĞI</t>
  </si>
  <si>
    <t>PARAF LİSTESİ</t>
  </si>
  <si>
    <t>MEVZUATTA BELİRTİLEN HİZMETİN TAMAMLANMA SÜRESİ</t>
  </si>
  <si>
    <t>HİZMETİN ORTALAMA TAMAMLANMA SÜRESİ</t>
  </si>
  <si>
    <t>Yatay Geçiş İşlemleri</t>
  </si>
  <si>
    <t xml:space="preserve">Kayıt Yenileme (Mazeretli) </t>
  </si>
  <si>
    <t>Ekle-Sil Formu</t>
  </si>
  <si>
    <t>Kayıt Dondurma İşlemleri</t>
  </si>
  <si>
    <t>Burs İşlemleri</t>
  </si>
  <si>
    <t>Öğrenci Kimliği</t>
  </si>
  <si>
    <t>15 Gün</t>
  </si>
  <si>
    <t xml:space="preserve">Tüm Üniversite Öğrencileri </t>
  </si>
  <si>
    <t>-</t>
  </si>
  <si>
    <t>İntibak Komisyonu</t>
  </si>
  <si>
    <t>Akademik Takvim</t>
  </si>
  <si>
    <t>Öğrencinin isteği üzerine bir başka Üniversitede eğitimine devam etmek istemesi</t>
  </si>
  <si>
    <t>Süresi içinde kayıt yaptıramayan öğrencilerin kayıtlarının yapılması</t>
  </si>
  <si>
    <t>İlgili Bölüm Başkanlığı/İlgili Yönetim Kurulu</t>
  </si>
  <si>
    <t>Bir ders ekleyip bir ders çıkarma</t>
  </si>
  <si>
    <t>Öğrencinin mazereti dolayısıyla eğitimine ara vermek istemesi</t>
  </si>
  <si>
    <t>Rektörlük</t>
  </si>
  <si>
    <t>Daha önce almış olduğu derslerden muaf olma isteği</t>
  </si>
  <si>
    <t>İlgili Yönetim Kurulu</t>
  </si>
  <si>
    <t>İlgili Öğretim Elemanı/Bölüm Başkanlığı/Yönetim Kurulu Kararı</t>
  </si>
  <si>
    <t>Mazeretleri dolayısıyla yıliçi ve yılsonu sınavına giremeyen ve mazeretleri ilgili Yönetim Kurullarınca kabul edilen öğrenciler</t>
  </si>
  <si>
    <t>Mezun durumunda olan öğrenciler bir defaya mahsus olmak üzere yarıyıl sonlarında tek ders sınav hakkından yararlanılması</t>
  </si>
  <si>
    <t>Staj Komisyonu</t>
  </si>
  <si>
    <t>Kurum ve Kuruluşlar</t>
  </si>
  <si>
    <t>Öğretim Elemanlarının Konferans, Sunum ve Eğitim Amaçlı toplantılara katılmaları</t>
  </si>
  <si>
    <t>Öğretim Elemanları</t>
  </si>
  <si>
    <t>Dilekçe, Ön Çalışma Raporu, Davet Mektubu</t>
  </si>
  <si>
    <t>Öğrencilerin istekleri doğrultusunda kendilerine verilmektedir.</t>
  </si>
  <si>
    <t>2547 Sayılı Kanun 39. Maddesi</t>
  </si>
  <si>
    <t>Askerlik Şubesi Başkanlıkları</t>
  </si>
  <si>
    <t>Akademik ve İdari Personel</t>
  </si>
  <si>
    <t>İzin İşlemleri</t>
  </si>
  <si>
    <t>657 Sayılı Kanunun 102-104-105 Maddeleri</t>
  </si>
  <si>
    <t>Rektörlük Personel Dairesi Başkanlığı</t>
  </si>
  <si>
    <t>Kendi istekleri ile okuldan ayrılmak isteyen öğrencilerin işlemlerinin yapılması.</t>
  </si>
  <si>
    <t>Öğrenci değişim programları ile anlaşmalı olan Türk ve yabancı ülke Üniversitelerine öğrenci göndermek ve almak.</t>
  </si>
  <si>
    <t>Koordinatör, Bölüm başkanı</t>
  </si>
  <si>
    <t>Bina ve tesislerde meydana gelen elektrik ve donanım arızalarının giderilmesi ve bakım işlemlerinin yapılması.</t>
  </si>
  <si>
    <t>Akademik ve İdari Personelin Yıllık, Hastalık ve Mazeretleri kapsamında izin işlemlerinin yapılması.</t>
  </si>
  <si>
    <t>Öğrencilerin askerlik tecil işlemleri için şubelerine öğrenci olduklarına dair belgelerin gönderilmesi.</t>
  </si>
  <si>
    <t>Memur, Yüksekokul Sekreteri</t>
  </si>
  <si>
    <t>Mezuniyet İşlemleri</t>
  </si>
  <si>
    <t>Atama İşlemleri</t>
  </si>
  <si>
    <t>2547 Sayılı Kanun, 2914 Sayılı Kanun ve 657 Sayılı Kanun</t>
  </si>
  <si>
    <t>Öğretim Elemanı şartlarını taşıyan herkes</t>
  </si>
  <si>
    <t>Rektörlükten ilgili birimlere</t>
  </si>
  <si>
    <t>İzin Formu</t>
  </si>
  <si>
    <t>Okullardaki Öğretim Elemanı kadrolarına yapılan başvuruların değerlendirilmesi amacıyla Jürilerin oluşturulması.</t>
  </si>
  <si>
    <t xml:space="preserve"> Bölüm Sekreteri/Bölüm Başkanı </t>
  </si>
  <si>
    <t>Akademik ve İdari Personelin  Malzeme İsteğinin Karşılanması</t>
  </si>
  <si>
    <t>Ekders Yükü Formu</t>
  </si>
  <si>
    <t xml:space="preserve">Ek ders alan akademik personel </t>
  </si>
  <si>
    <t>Yaz okulunda açılmayan derslerin kredilerinin ve ders içeriklerinin uyması şartıyla Başka bir Üniversiteden alması</t>
  </si>
  <si>
    <t>Dilekçe ve Ders İçerikleri</t>
  </si>
  <si>
    <t xml:space="preserve">Derse Yazılma </t>
  </si>
  <si>
    <t>Başka Üniversiteden Ders Alma</t>
  </si>
  <si>
    <t>İlgili okul/Yönetim Kurulu kararı</t>
  </si>
  <si>
    <t xml:space="preserve"> SIRA NO</t>
  </si>
  <si>
    <t>HİZMETİN DAYANAĞI MEVZUATIN ADI VE         MADDE NUMARASI</t>
  </si>
  <si>
    <t>HİZMETİ SUNMAKLA GÖREVLİ/YETKİLİ KURUMLARIN/BİRİMLERİN ADI</t>
  </si>
  <si>
    <t>MERKEZİ İDARE</t>
  </si>
  <si>
    <t>TAŞRA BİRİMLERİ</t>
  </si>
  <si>
    <t>MAHALLİ İDARE</t>
  </si>
  <si>
    <t>BAŞVURUDA İSTENEN BELGELER</t>
  </si>
  <si>
    <t>İLK BAŞVURU MAKAMI</t>
  </si>
  <si>
    <t>KURUMUN VARSA YAPMASI GEREKEN İÇ YAZIŞMALAR</t>
  </si>
  <si>
    <t>KURUMUN VARSA YAPMASI GEREKEN DIŞ YAZIŞMALAR</t>
  </si>
  <si>
    <t>Üniversite Kesin Kayıt İşlemleri</t>
  </si>
  <si>
    <t>Öğrenci</t>
  </si>
  <si>
    <t>Geyve Meslek Yüksekokulu</t>
  </si>
  <si>
    <t>SUNULMUYOR</t>
  </si>
  <si>
    <t>Öğrencilerin 1.sınıftan itibaren internet üzerinden ders seçimi yapması</t>
  </si>
  <si>
    <t>2 Hafta</t>
  </si>
  <si>
    <t>Danışman Öğr.Elemanı/Bölüm Başkanı</t>
  </si>
  <si>
    <t xml:space="preserve">Memur /Bölüm Bşk. </t>
  </si>
  <si>
    <t>Bölüm Kurulu/İlgili Yönetim Kurulu</t>
  </si>
  <si>
    <t xml:space="preserve">30 DAKİKA </t>
  </si>
  <si>
    <t>10 DAKİKA</t>
  </si>
  <si>
    <t xml:space="preserve">Not Durum Belgesi </t>
  </si>
  <si>
    <t xml:space="preserve">Öğrencinin Ders Not Durumlarını Gösterir Belge </t>
  </si>
  <si>
    <t>Yüksekokulumuz Öğrencileri</t>
  </si>
  <si>
    <t xml:space="preserve">Öğrenci Kimliği </t>
  </si>
  <si>
    <t>Eğitim-Öğretim dönemleri sonu ile yeni Eğitim-Öğretim yılı başlamadan önce tüm teorik ve pratik çalışmalarını tamamlayan öğrencilerin mezuniyet işlemlerinin yapılması.</t>
  </si>
  <si>
    <t>Not İnceleme Komisyonu Kararı / İlgili Yönetim Kurulu kararı</t>
  </si>
  <si>
    <t>TEKDERS SINAVLARI SONRASI BİR HAFTA İÇİNDE</t>
  </si>
  <si>
    <t>Bölüm Sekreteri</t>
  </si>
  <si>
    <t>SUNULUYOR</t>
  </si>
  <si>
    <t>Memur/ Yüksekokul Sekreteri/Müdür</t>
  </si>
  <si>
    <t>İlgili Y.O.-İlgili Bölüm Başkanlığı,Komisyonu ve Rektörlük</t>
  </si>
  <si>
    <t>İlgili ÜniversiteRektörlükleri</t>
  </si>
  <si>
    <t>Kayıt Sildirme</t>
  </si>
  <si>
    <t>Öğrencinin isteği üzerine veya Ön Lisans Yönetmeliğine göre</t>
  </si>
  <si>
    <t>İlgili Yönetim Kurulu Kararı</t>
  </si>
  <si>
    <t>Ders Muhafiyetlerinin Yapılması</t>
  </si>
  <si>
    <t>Mazeret Sınav İşlemleri</t>
  </si>
  <si>
    <t>Tek Ders Sınav İşlemleri</t>
  </si>
  <si>
    <t>Ek Öğretim Süresi Verilmesi</t>
  </si>
  <si>
    <t>Azami Süre sonunda mezun olamayan öğrenciler</t>
  </si>
  <si>
    <t>Bölüm Sekreteri/Bölüm Başkanı</t>
  </si>
  <si>
    <t>Sınırsız Sınav Hakkı Verilmesi</t>
  </si>
  <si>
    <t xml:space="preserve"> Öğrenci Dilekçesi</t>
  </si>
  <si>
    <t>KYK, Rektörlük,Yemek,Kısmi Çalışma, TEV vb.</t>
  </si>
  <si>
    <t xml:space="preserve"> Başvuru Formu (İlgili Komisyon)</t>
  </si>
  <si>
    <t>Memur, YüksekokulSekreterliMüdür</t>
  </si>
  <si>
    <t>(Mezuniyet Belgeleri, Sağlık Raporu, Nüfus Cüzdan Örneği, Savcılık Belgesi, Fotoğraf, Posta Pulu, İkametgah Belgesi) Jüri atama işlemleri YYK kararı ile oluşturulmaktadır.</t>
  </si>
  <si>
    <t>Memur, MYO Sekreterliği/Müdür</t>
  </si>
  <si>
    <t>Malzeme İstekleri</t>
  </si>
  <si>
    <t xml:space="preserve">10/12/2003 tarihli ve 5018 sayılı Kamu Malî Yönetimi ve Kontrol Kanununun 45. maddesi </t>
  </si>
  <si>
    <t>Memur / MYO.Sekreteri /Müdür</t>
  </si>
  <si>
    <t>Memur / MYO.Skr./    Müdür</t>
  </si>
  <si>
    <t xml:space="preserve">Özel öğrenci statüsü ile </t>
  </si>
  <si>
    <t>YÖK STANDART DOSYA PLANINDAN ALINACAK</t>
  </si>
  <si>
    <t>Not İtiraz</t>
  </si>
  <si>
    <t>Azami Öğrenin süresini (4 yıl) tamamladığı halde mezun olamayan öğrencilere yazılı istekleri halinde Ek Süre ve Ek Sınav hakkı tanınması/subu önlisans yönetmeliğine bakılacak</t>
  </si>
  <si>
    <t>Dikey-Yatay geçiş ve Muafiyet</t>
  </si>
  <si>
    <t>Ders İçeriği Talebi</t>
  </si>
  <si>
    <t>903.07</t>
  </si>
  <si>
    <t>Akademik personelin ek ders yükü ödeme işlemleri ve diğer ödemelerin yapılması.</t>
  </si>
  <si>
    <t>Küçük Bakım-Onarım Hizmetleri</t>
  </si>
  <si>
    <t>Sigorta İşlemleri</t>
  </si>
  <si>
    <t>903.02</t>
  </si>
  <si>
    <t>302.02</t>
  </si>
  <si>
    <t>301.06</t>
  </si>
  <si>
    <t>106.04</t>
  </si>
  <si>
    <t>106.09</t>
  </si>
  <si>
    <t>302.15.02</t>
  </si>
  <si>
    <t>302.11.02</t>
  </si>
  <si>
    <t>302.04.03</t>
  </si>
  <si>
    <t>302.10.01</t>
  </si>
  <si>
    <t>302.10.02</t>
  </si>
  <si>
    <t>302.04.16</t>
  </si>
  <si>
    <t>105.03</t>
  </si>
  <si>
    <t>302.15</t>
  </si>
  <si>
    <t>934.01</t>
  </si>
  <si>
    <t>841.02</t>
  </si>
  <si>
    <t>106.05</t>
  </si>
  <si>
    <t>302.01</t>
  </si>
  <si>
    <t>306.03</t>
  </si>
  <si>
    <t>304.04</t>
  </si>
  <si>
    <t>302.11.03</t>
  </si>
  <si>
    <t>304.01</t>
  </si>
  <si>
    <t>903.05</t>
  </si>
  <si>
    <t xml:space="preserve">SUBÜ Lisans/ Önlisans Öğretim ve Sınav Yönetmeliği 9.madde      </t>
  </si>
  <si>
    <t>SUBÜ Lisans/ Önlisans Öğretim ve Sınav Yönetmeliği 9.madde</t>
  </si>
  <si>
    <t>Tüm Üniversite öğrencileri ve personeli</t>
  </si>
  <si>
    <t>SUBÜ Lisans/Önlisans Öğretim ve Sınav Yönetmeliği</t>
  </si>
  <si>
    <t>Yüksek öğrenim gören başarılı ve ihtiyaç sahibi öğrencilere 5102 sayılı Yüksek Öğrenim Öğrencilerine Burs ve Kredi Verilmesine İlişkin Kanun kapsamında</t>
  </si>
  <si>
    <t>657 Saayılı devlet Memurlar Kanunu ve 2547 sayılı Yükseköğretim kanunu.</t>
  </si>
  <si>
    <t>OSYM Sınavında başarılı olan ve Yüksekokulumuza Yerleştirilenlerin Kayıtlarının Yapılması</t>
  </si>
  <si>
    <t>OSYM Tarfından Üniversitemiz - Meslek Yüksekokulumuz Birimlerine Yerleştirlen Öğrenci Adayları</t>
  </si>
  <si>
    <t>Öğrenci İşleri Daire Başkanlığı</t>
  </si>
  <si>
    <t>Kayıtların bitiminde kesin kayıt yapanların - yapmayanların ilgili formlara işlenerek elektronik ortamdan Rektörlük Öğrenci işleri Daire Başkanlığına bildirilmesi</t>
  </si>
  <si>
    <t xml:space="preserve">REKTÖRLÜK-ÖSYM </t>
  </si>
  <si>
    <t>Bölümler Sekreterliği</t>
  </si>
  <si>
    <t>Öğrenci İşleri Birimi</t>
  </si>
  <si>
    <t>Yüksekokul Yönetim Kurulu için Yazı İşlerine Sevki</t>
  </si>
  <si>
    <t>Herhangi bir mevzuat gerekmemektedir.</t>
  </si>
  <si>
    <t>1 Hafta</t>
  </si>
  <si>
    <t>3 İş günü</t>
  </si>
  <si>
    <t xml:space="preserve">Bölümlerin teknik derslerinin 2. sınıf güz/bahar dönemlerinde işyerlerinde uygulamalı olarak staj kapsamında işlenmesi </t>
  </si>
  <si>
    <t>5510 Sayılı Sosyal Sigortalar ve Genel Sağlık Sigortası Kanunu</t>
  </si>
  <si>
    <t>Yazı İşleri Birimi</t>
  </si>
  <si>
    <t>Rektörlük Öğrenci İşleri Daire Başkanlığı</t>
  </si>
  <si>
    <t>İlgili Üniversitelerin Öğrenci İşleri Daire Başkanlıkları</t>
  </si>
  <si>
    <t>Yapı İşleri Teknik Dairesi Başkanlığı</t>
  </si>
  <si>
    <t xml:space="preserve">Azami Öğrenin süresini (4 yıl) tamamladığı halde mezun olmak için 3 ve daha az başarısız dersi kalan öğrencilereyazılı istekleri halinde Sınırsız  Sınav hakkı tanınması </t>
  </si>
  <si>
    <t>841.01.01</t>
  </si>
  <si>
    <t>Bütçe Hazırlama ve Uygulama</t>
  </si>
  <si>
    <t>Her yıl yayınlanan Bütçe Kanunu ve Bütçe Uygulama Talimatı doğrultusunda; Bütçe hazırlık çalışmalarında kullanılmak üzere bütçe taslağının oluşturulması.</t>
  </si>
  <si>
    <t xml:space="preserve">5018 Sayılı Kanunla İlgili yönetmelikler ve ekleri </t>
  </si>
  <si>
    <t>Rektörlük/ Strateji Geliştirme Dairesi Başkanlığı</t>
  </si>
  <si>
    <t>841.02.01</t>
  </si>
  <si>
    <t xml:space="preserve">5018 Sayılı Kanunla İlgili yönetmelikler ve ekleri, Analitik Bütçe Rehberi, KBS, MYS, Yıllık Bütçe Kanunu ile tahsis edilen ödenekler </t>
  </si>
  <si>
    <t xml:space="preserve">Tüm Üniversite Personeli ve Öğrencileri </t>
  </si>
  <si>
    <t>Ödenek Gönderme Belgesi İcmali</t>
  </si>
  <si>
    <t>841.02.17</t>
  </si>
  <si>
    <t>Sınav Juri Üyeliği Ödemeleri</t>
  </si>
  <si>
    <t>Doktor Öğretim Üyesi,doçent ve profesör atamalarında görev alan öğretim üyelerinin jüri ücretleri</t>
  </si>
  <si>
    <t>2547 Sayılı Kanunun 23,25 ve 26.Maddeleri uyarınca</t>
  </si>
  <si>
    <t xml:space="preserve">Dilekçe, Çeşitli Ödemeler Bordrosu, Görevlendirme yazısSonuç Belgesiı ve Yönetim Kurulu Kararı
</t>
  </si>
  <si>
    <t>Fazla Çalışma Ücretleri</t>
  </si>
  <si>
    <t>İdari personelin fazla çalışma-mesai ücrelerinin ödenmesi</t>
  </si>
  <si>
    <t>657 Sayılı devlet Memurlar Kanunu ve 2547 sayılı Yükseköğretim kanunu, Bütçe Kanunlarının (K) Cetveli</t>
  </si>
  <si>
    <t xml:space="preserve">İdari personel </t>
  </si>
  <si>
    <t>Rektörlük Personel Dairesi Başkanlığı- Strateji Geliştirme Dairesi Başkanlığı</t>
  </si>
  <si>
    <t xml:space="preserve"> www.turkiye.gov.tr</t>
  </si>
  <si>
    <t>Strateji Geliştirme Dairesi Başkanlığı</t>
  </si>
  <si>
    <t>SAKARYA UYGULAMALI BİLİMLER ÜNİVERSİTESİ PAMUKOVA MESLEK YÜKSEKOKULU HİZMET ENVANTERİ</t>
  </si>
  <si>
    <t>DİĞER (ÖZEL SEKTÖR VE BENZERİ)</t>
  </si>
  <si>
    <t xml:space="preserve">Pamukova Meslek Yüksekokulu </t>
  </si>
  <si>
    <t>Pamukova Meslek Yüksekokulu Öğrenci İşleri Birimi</t>
  </si>
  <si>
    <t>Pamukova Meslek Yüksekokulu Bölümler Sekreterliği</t>
  </si>
  <si>
    <t>Pamukova Meslek Yüksekokulu Yazı İşleri Birimi</t>
  </si>
  <si>
    <t>Pamukova Meslek Yüksekokulu Satınalma Birimi</t>
  </si>
  <si>
    <t>Pamukova Meslek Yüksekokulu Mali İşler Birimi</t>
  </si>
  <si>
    <t>Pamukova Meslek Yüksekokulu İdari İşler Birimi</t>
  </si>
  <si>
    <t>Pamukova Meslek Yüksekokulu</t>
  </si>
  <si>
    <t>Staj Başvuru Formu</t>
  </si>
  <si>
    <t>Belge İstenmemektedir</t>
  </si>
  <si>
    <t xml:space="preserve">            Dilekçe,İlişik Kesme Formu,           Vekili gelirse Noter Onaylı Vekaletname</t>
  </si>
  <si>
    <t>Öğrenci Dilekçesi
Transkript
Ders İçerikleri
(www.ogrisl.subu.edu.tr) (www.pmyo.subu.edu.tr)</t>
  </si>
  <si>
    <r>
      <rPr>
        <b/>
        <sz val="14"/>
        <color indexed="8"/>
        <rFont val="Arial"/>
        <family val="2"/>
      </rPr>
      <t>1-</t>
    </r>
    <r>
      <rPr>
        <sz val="14"/>
        <color indexed="8"/>
        <rFont val="Arial"/>
        <family val="2"/>
      </rPr>
      <t xml:space="preserve"> Öğrenci Dilekçesi</t>
    </r>
  </si>
  <si>
    <r>
      <rPr>
        <b/>
        <sz val="14"/>
        <color indexed="8"/>
        <rFont val="Arial"/>
        <family val="2"/>
      </rPr>
      <t xml:space="preserve">1- </t>
    </r>
    <r>
      <rPr>
        <sz val="14"/>
        <color indexed="8"/>
        <rFont val="Arial"/>
        <family val="2"/>
      </rPr>
      <t xml:space="preserve">Lise Diplomasının Aslı veya Geçici Mezuniyet Belgesinin Aslı                                                </t>
    </r>
    <r>
      <rPr>
        <b/>
        <sz val="14"/>
        <color indexed="8"/>
        <rFont val="Arial"/>
        <family val="2"/>
      </rPr>
      <t>2-</t>
    </r>
    <r>
      <rPr>
        <sz val="14"/>
        <color indexed="8"/>
        <rFont val="Arial"/>
        <family val="2"/>
      </rPr>
      <t xml:space="preserve"> ÖSYS Sonuç Belgesinin İnternet Çıktısı          </t>
    </r>
    <r>
      <rPr>
        <b/>
        <sz val="14"/>
        <color indexed="8"/>
        <rFont val="Arial"/>
        <family val="2"/>
      </rPr>
      <t>3-</t>
    </r>
    <r>
      <rPr>
        <sz val="14"/>
        <color indexed="8"/>
        <rFont val="Arial"/>
        <family val="2"/>
      </rPr>
      <t xml:space="preserve"> Fotoğraflı Nüfus Cüzdan Fotokopisi (Noter onayına gerek yoktur)                                      </t>
    </r>
    <r>
      <rPr>
        <b/>
        <sz val="14"/>
        <color indexed="8"/>
        <rFont val="Arial"/>
        <family val="2"/>
      </rPr>
      <t xml:space="preserve">4- </t>
    </r>
    <r>
      <rPr>
        <sz val="14"/>
        <color indexed="8"/>
        <rFont val="Arial"/>
        <family val="2"/>
      </rPr>
      <t xml:space="preserve">Vesikalık fotoğraf 6 adet 4.5x6 ebadında çekilmiş                                                         </t>
    </r>
    <r>
      <rPr>
        <b/>
        <sz val="14"/>
        <color indexed="8"/>
        <rFont val="Arial"/>
        <family val="2"/>
      </rPr>
      <t>5- E</t>
    </r>
    <r>
      <rPr>
        <sz val="14"/>
        <color indexed="8"/>
        <rFont val="Arial"/>
        <family val="2"/>
      </rPr>
      <t xml:space="preserve">rkek adaylar için Askerlik Şubelerinden alınacak Askerlik Durum Belgesi, (Askerliği yapmış olanlar için terhis belgesinin aslı)            </t>
    </r>
    <r>
      <rPr>
        <b/>
        <sz val="14"/>
        <color indexed="8"/>
        <rFont val="Arial"/>
        <family val="2"/>
      </rPr>
      <t>6-</t>
    </r>
    <r>
      <rPr>
        <sz val="14"/>
        <color indexed="8"/>
        <rFont val="Arial"/>
        <family val="2"/>
      </rPr>
      <t xml:space="preserve"> Eğitim-Öğretim Giderleri Katkı Payı Dekontu                                    </t>
    </r>
    <r>
      <rPr>
        <b/>
        <sz val="14"/>
        <color indexed="8"/>
        <rFont val="Arial"/>
        <family val="2"/>
      </rPr>
      <t xml:space="preserve">        </t>
    </r>
  </si>
  <si>
    <r>
      <rPr>
        <b/>
        <sz val="14"/>
        <color indexed="8"/>
        <rFont val="Arial"/>
        <family val="2"/>
      </rPr>
      <t>1-</t>
    </r>
    <r>
      <rPr>
        <sz val="14"/>
        <color indexed="8"/>
        <rFont val="Arial"/>
        <family val="2"/>
      </rPr>
      <t xml:space="preserve"> Öğrenci Dilekçesi                                        </t>
    </r>
    <r>
      <rPr>
        <b/>
        <sz val="14"/>
        <color indexed="8"/>
        <rFont val="Arial"/>
        <family val="2"/>
      </rPr>
      <t xml:space="preserve">2- </t>
    </r>
    <r>
      <rPr>
        <sz val="14"/>
        <color indexed="8"/>
        <rFont val="Arial"/>
        <family val="2"/>
      </rPr>
      <t>Kayıt Dondurma Gerekçesi ile İlgili Belge (Sağlık Kurulu Raporu, Fakirlik İlmuhaberi, Tabi Afet, Tutukluluk Belgesi, Askerlik Tecilinin Kaldırılması)</t>
    </r>
  </si>
  <si>
    <r>
      <rPr>
        <b/>
        <sz val="14"/>
        <color indexed="8"/>
        <rFont val="Arial"/>
        <family val="2"/>
      </rPr>
      <t>1-</t>
    </r>
    <r>
      <rPr>
        <sz val="14"/>
        <color indexed="8"/>
        <rFont val="Arial"/>
        <family val="2"/>
      </rPr>
      <t xml:space="preserve"> Öğrenci Dilekçesi                                        </t>
    </r>
    <r>
      <rPr>
        <b/>
        <sz val="14"/>
        <color indexed="8"/>
        <rFont val="Arial"/>
        <family val="2"/>
      </rPr>
      <t>2-</t>
    </r>
    <r>
      <rPr>
        <sz val="14"/>
        <color indexed="8"/>
        <rFont val="Arial"/>
        <family val="2"/>
      </rPr>
      <t xml:space="preserve"> Not Durum Belgesi                                     </t>
    </r>
    <r>
      <rPr>
        <b/>
        <sz val="14"/>
        <color indexed="8"/>
        <rFont val="Arial"/>
        <family val="2"/>
      </rPr>
      <t>3-</t>
    </r>
    <r>
      <rPr>
        <sz val="14"/>
        <color indexed="8"/>
        <rFont val="Arial"/>
        <family val="2"/>
      </rPr>
      <t xml:space="preserve"> Ders İçerikleri</t>
    </r>
  </si>
  <si>
    <r>
      <rPr>
        <b/>
        <sz val="14"/>
        <color indexed="8"/>
        <rFont val="Arial"/>
        <family val="2"/>
      </rPr>
      <t>1-</t>
    </r>
    <r>
      <rPr>
        <sz val="14"/>
        <color indexed="8"/>
        <rFont val="Arial"/>
        <family val="2"/>
      </rPr>
      <t xml:space="preserve"> Öğrenci Dilekçesi                                        </t>
    </r>
    <r>
      <rPr>
        <b/>
        <sz val="14"/>
        <color indexed="8"/>
        <rFont val="Arial"/>
        <family val="2"/>
      </rPr>
      <t>2-</t>
    </r>
    <r>
      <rPr>
        <sz val="14"/>
        <color indexed="8"/>
        <rFont val="Arial"/>
        <family val="2"/>
      </rPr>
      <t xml:space="preserve"> Mazeretini Belirten Belge</t>
    </r>
  </si>
  <si>
    <r>
      <rPr>
        <b/>
        <sz val="14"/>
        <color indexed="8"/>
        <rFont val="Arial"/>
        <family val="2"/>
      </rPr>
      <t>1-</t>
    </r>
    <r>
      <rPr>
        <sz val="14"/>
        <color indexed="8"/>
        <rFont val="Arial"/>
        <family val="2"/>
      </rPr>
      <t xml:space="preserve"> Öğrenci Dilekçesi                                        </t>
    </r>
    <r>
      <rPr>
        <b/>
        <sz val="14"/>
        <color indexed="8"/>
        <rFont val="Arial"/>
        <family val="2"/>
      </rPr>
      <t>2-</t>
    </r>
    <r>
      <rPr>
        <sz val="14"/>
        <color indexed="8"/>
        <rFont val="Arial"/>
        <family val="2"/>
      </rPr>
      <t xml:space="preserve"> Not Durum Belgesi                 </t>
    </r>
  </si>
  <si>
    <t xml:space="preserve">Yabancı Dil Başarı Puanı, Komisyon İntibak Kararı, Öğrenim Anlaşması </t>
  </si>
  <si>
    <t>Taşınır İstek Belgesi veya İstek Yazısı</t>
  </si>
  <si>
    <t>Bütçe Tahminlerini ve Mevcut Bütçeyi İçerir Tablo</t>
  </si>
  <si>
    <t>Bakım-Onarım Talep Formu</t>
  </si>
  <si>
    <t>https://www.turkiye.gov.tr/</t>
  </si>
  <si>
    <t>İlişik Kesme</t>
  </si>
  <si>
    <t>Öğrenci Belgesi Verilmesi</t>
  </si>
  <si>
    <t>Askerlik Tecil İşlemleri</t>
  </si>
  <si>
    <t>Herhangi bir mevzuat gerekmemektedir</t>
  </si>
  <si>
    <t>1111 sayılı Askerlik Kanunu ve buna bağlı Milli Savunma Bakanlığı Sevk Tehir İşlemleri Yönetmeliği ile düzenlenir</t>
  </si>
  <si>
    <r>
      <rPr>
        <b/>
        <sz val="14"/>
        <color indexed="8"/>
        <rFont val="Arial"/>
        <family val="2"/>
      </rPr>
      <t>2547 sayılı Yükseköğretim Kanunu. Madde-45</t>
    </r>
    <r>
      <rPr>
        <sz val="14"/>
        <color indexed="8"/>
        <rFont val="Arial"/>
        <family val="2"/>
      </rPr>
      <t xml:space="preserve">                                            - ÖSYM Kılavuzu ve Yükseköğretim Merkezi Kararları                                   - SUBÜ Lisans/ Önlisans Öğretim ve Sınav Yönetmeliği 5.madde</t>
    </r>
  </si>
  <si>
    <t>Önceki Öğrenimlerin Tanınması</t>
  </si>
  <si>
    <t>Öğetim Yılı Başlangıcı İtibariyle Öğrencilerin İlgili Form ve Evraklarla Müracaatı Sonucu</t>
  </si>
  <si>
    <t>Öğrencinin Başarı Notuna İtiraz Etmesi</t>
  </si>
  <si>
    <t>Azami Süre Sonunda Mezun Olamayan Öğrenciler</t>
  </si>
  <si>
    <t>3 İş Günü</t>
  </si>
  <si>
    <t>1 İş Günü</t>
  </si>
  <si>
    <t>10 İş Günü</t>
  </si>
  <si>
    <t>5 İş Günü</t>
  </si>
  <si>
    <t>15 İş Günü</t>
  </si>
  <si>
    <t xml:space="preserve">10 İş Günü </t>
  </si>
  <si>
    <t>20 İş Günü</t>
  </si>
  <si>
    <t>pmyo@subu.edu.tr</t>
  </si>
  <si>
    <t>Öğrenci Değişim Programı İşlemleri</t>
  </si>
  <si>
    <t>YÖK Esasları</t>
  </si>
  <si>
    <t>M.Y.O. Personelleri</t>
  </si>
  <si>
    <t>Yurtiçi ve Yurtdışı Görevlendirmeleri</t>
  </si>
  <si>
    <t>Ekders ve Diğer Ödemeler</t>
  </si>
  <si>
    <t>7 İş Günü</t>
  </si>
  <si>
    <t xml:space="preserve">SUNULMUYOR </t>
  </si>
  <si>
    <t xml:space="preserve">10 Gün </t>
  </si>
  <si>
    <t>Hergün</t>
  </si>
  <si>
    <t>Sürekli</t>
  </si>
  <si>
    <t>10 Dakika</t>
  </si>
  <si>
    <t>7 Gün</t>
  </si>
  <si>
    <t xml:space="preserve">1 Ay </t>
  </si>
  <si>
    <t>3 Ay</t>
  </si>
  <si>
    <t xml:space="preserve">30 Gün </t>
  </si>
  <si>
    <t>1-5 Gün</t>
  </si>
  <si>
    <t>https://pmyo.subu.edu.tr/tr/ders-icerikleri</t>
  </si>
  <si>
    <r>
      <rPr>
        <b/>
        <sz val="14"/>
        <color indexed="8"/>
        <rFont val="Arial"/>
        <family val="2"/>
      </rPr>
      <t>1-</t>
    </r>
    <r>
      <rPr>
        <sz val="14"/>
        <color indexed="8"/>
        <rFont val="Arial"/>
        <family val="2"/>
      </rPr>
      <t xml:space="preserve"> Öğrenci Dilekçesi                                        </t>
    </r>
    <r>
      <rPr>
        <b/>
        <sz val="14"/>
        <color indexed="8"/>
        <rFont val="Arial"/>
        <family val="2"/>
      </rPr>
      <t>2-</t>
    </r>
    <r>
      <rPr>
        <sz val="14"/>
        <color indexed="8"/>
        <rFont val="Arial"/>
        <family val="2"/>
      </rPr>
      <t xml:space="preserve"> Not Durum Belgesi </t>
    </r>
  </si>
  <si>
    <t>Derse Yazılma      (Ekle-Sil)</t>
  </si>
  <si>
    <r>
      <rPr>
        <b/>
        <sz val="14"/>
        <color indexed="8"/>
        <rFont val="Arial"/>
        <family val="2"/>
      </rPr>
      <t>1-</t>
    </r>
    <r>
      <rPr>
        <sz val="14"/>
        <color indexed="8"/>
        <rFont val="Arial"/>
        <family val="2"/>
      </rPr>
      <t xml:space="preserve"> Not İtiraz Dilekçesi (E-Mail İle De Olabilir)</t>
    </r>
  </si>
  <si>
    <t>Arıza ve Bakımın Büyüklüğüne Göre 1-5 Gün</t>
  </si>
  <si>
    <r>
      <rPr>
        <b/>
        <sz val="14"/>
        <color indexed="8"/>
        <rFont val="Arial"/>
        <family val="2"/>
      </rPr>
      <t>1-</t>
    </r>
    <r>
      <rPr>
        <sz val="14"/>
        <color indexed="8"/>
        <rFont val="Arial"/>
        <family val="2"/>
      </rPr>
      <t xml:space="preserve"> Dilekçe                                                    </t>
    </r>
    <r>
      <rPr>
        <b/>
        <sz val="14"/>
        <color indexed="8"/>
        <rFont val="Arial"/>
        <family val="2"/>
      </rPr>
      <t xml:space="preserve">    2-</t>
    </r>
    <r>
      <rPr>
        <sz val="14"/>
        <color indexed="8"/>
        <rFont val="Arial"/>
        <family val="2"/>
      </rPr>
      <t xml:space="preserve"> Mazeretini Belirten Belge                                </t>
    </r>
    <r>
      <rPr>
        <b/>
        <sz val="14"/>
        <color indexed="8"/>
        <rFont val="Arial"/>
        <family val="2"/>
      </rPr>
      <t xml:space="preserve"> 3-</t>
    </r>
    <r>
      <rPr>
        <sz val="14"/>
        <color indexed="8"/>
        <rFont val="Arial"/>
        <family val="2"/>
      </rPr>
      <t xml:space="preserve"> Derse Yazılma Formu                                     </t>
    </r>
    <r>
      <rPr>
        <b/>
        <sz val="14"/>
        <color indexed="8"/>
        <rFont val="Arial"/>
        <family val="2"/>
      </rPr>
      <t>4-</t>
    </r>
    <r>
      <rPr>
        <sz val="14"/>
        <color indexed="8"/>
        <rFont val="Arial"/>
        <family val="2"/>
      </rPr>
      <t xml:space="preserve"> Banka Dekontu                                           </t>
    </r>
    <r>
      <rPr>
        <b/>
        <sz val="14"/>
        <color indexed="8"/>
        <rFont val="Arial"/>
        <family val="2"/>
      </rPr>
      <t>5-</t>
    </r>
    <r>
      <rPr>
        <sz val="14"/>
        <color indexed="8"/>
        <rFont val="Arial"/>
        <family val="2"/>
      </rPr>
      <t xml:space="preserve"> Not Durum Belgesi</t>
    </r>
  </si>
  <si>
    <t xml:space="preserve">SUBÜ Lisans/Önlisans Öğretim ve Sınav Yönetmeliği (6.Bölüm Üniversiteden ayrılma madde 37/1. </t>
  </si>
  <si>
    <t>SUBU Lisans ve Ön Lisans Uygulamalı Eğitimler Yönergesi</t>
  </si>
  <si>
    <t>İşletmede Mesleki Eğitimi ve Staj İşlemleri</t>
  </si>
  <si>
    <t>YILLIK İŞLEM SAYISI</t>
  </si>
  <si>
    <t xml:space="preserve">Onaylı Staj Kabul Formu,                                 Staj Defteri (Meslek Yüksekokulu Web Sayfasından)                                               </t>
  </si>
  <si>
    <t>Öğrencilerin İşletmede Mesleki Eğitim ve Staj Kapsamında çalışmaları süresince iş sağlığı kapsamında sosyal güvence altına alınmaları</t>
  </si>
  <si>
    <t>Danışman Öğr.Elemanı/Bölüm Başkanı/Yüksekokul Sekreteri</t>
  </si>
  <si>
    <t>SUBU Öğrenci İşleri Daire Başkanı</t>
  </si>
  <si>
    <t xml:space="preserve">Yüksekokulumuz Erkek öğrencileri </t>
  </si>
  <si>
    <t>SUBÜ Önceden Kazanılmış Yeterliliklerin Tanınması, Kredi Transferi ve İntibak İşlemleri Yönergesi</t>
  </si>
  <si>
    <t>SUBÜ Lisans/Önlisans Öğretim ve Sınav Yönetmeliği 5. Bölüm Madde 28 Tek Ders Sınavı ve Madde 29 Öğrenimi bitirme ve derecesi</t>
  </si>
  <si>
    <t>Mezuniyete Hak Kazanan Yüksekokulumuz Öğrencileri</t>
  </si>
  <si>
    <t>SUBÜ Lisans/Önlisans Öğretim ve Sınav Yönetmeliğinin 24. Maddesi</t>
  </si>
  <si>
    <t xml:space="preserve">Yükseköğretim Kurumları Arasında Önlisans ve Lisans Düzeyinde Yatay Geçiş Senato Esasları </t>
  </si>
  <si>
    <t xml:space="preserve">   SUBÜ Lisans/Önlisans Öğretim ve Sınav Yönetmeliği 6. Bölüm 37/1.maddesi</t>
  </si>
  <si>
    <t xml:space="preserve">Yüksekokulumuz Öğrencileri </t>
  </si>
  <si>
    <t xml:space="preserve">SUBÜ Lisans/Önlisans Öğretim ve Sınav Yönetmeliği 6. Bölüm 36/1.maddesi  </t>
  </si>
  <si>
    <t>SUBÜ Lisans/Önlisans Öğretim ve Sınav Yönetmeliği 4.Bölüm 26. Maddesi</t>
  </si>
  <si>
    <t>SUBÜ Lisans/Önlisans Öğretim ve Sınav Yönetmeliği 5.Bölüm 28. Maddesi</t>
  </si>
  <si>
    <t>https://bys.subu.edu.tr/</t>
  </si>
  <si>
    <r>
      <rPr>
        <b/>
        <sz val="14"/>
        <color indexed="8"/>
        <rFont val="Arial Tur"/>
        <family val="0"/>
      </rPr>
      <t xml:space="preserve">2547 sayılı Yükseköğretim Kanunu Madde-44                                            </t>
    </r>
    <r>
      <rPr>
        <sz val="14"/>
        <color indexed="8"/>
        <rFont val="Arial Tur"/>
        <family val="0"/>
      </rPr>
      <t>SUBÜ Lisans/Önlisans Öğretim ve Sınav Yönetmeliği 3.Bölüm 15. Maddesi</t>
    </r>
  </si>
  <si>
    <t xml:space="preserve">Yüksekokulumuz Öğrencileri  </t>
  </si>
  <si>
    <t xml:space="preserve">Bütçenin etkin ve verimli kullanılmasına yönelik olarak heray aylık dönemler halinde icmallerin hazırlanması veya ödenek üstü durumlarda ilave ödeneklerin icmale bağlanması. </t>
  </si>
  <si>
    <t xml:space="preserve">Üniversite Yönetim Kurulu Kararı, Yüksekokul Yönetim Kurulu Kararı, Bordrosu 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</si>
</sst>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¥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 Tur"/>
      <family val="0"/>
    </font>
    <font>
      <b/>
      <sz val="14"/>
      <color indexed="8"/>
      <name val="Arial Tur"/>
      <family val="0"/>
    </font>
    <font>
      <sz val="14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 "/>
      <family val="0"/>
    </font>
    <font>
      <sz val="15"/>
      <color indexed="8"/>
      <name val="Arial"/>
      <family val="2"/>
    </font>
    <font>
      <u val="single"/>
      <sz val="16.5"/>
      <color indexed="8"/>
      <name val="Calibri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 Tur"/>
      <family val="0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 Tur"/>
      <family val="0"/>
    </font>
    <font>
      <b/>
      <sz val="14"/>
      <color theme="1"/>
      <name val="Arial "/>
      <family val="0"/>
    </font>
    <font>
      <sz val="15"/>
      <color theme="1"/>
      <name val="Arial"/>
      <family val="2"/>
    </font>
    <font>
      <u val="single"/>
      <sz val="16.5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1" fillId="0" borderId="0">
      <alignment/>
      <protection/>
    </xf>
    <xf numFmtId="0" fontId="1" fillId="25" borderId="8" applyNumberFormat="0" applyFont="0" applyAlignment="0" applyProtection="0"/>
    <xf numFmtId="0" fontId="45" fillId="26" borderId="0" applyNumberFormat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9" fillId="33" borderId="0" xfId="0" applyFont="1" applyFill="1" applyAlignment="1">
      <alignment wrapText="1"/>
    </xf>
    <xf numFmtId="0" fontId="48" fillId="33" borderId="0" xfId="0" applyFont="1" applyFill="1" applyAlignment="1">
      <alignment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wrapText="1"/>
    </xf>
    <xf numFmtId="0" fontId="50" fillId="33" borderId="0" xfId="0" applyFont="1" applyFill="1" applyAlignment="1">
      <alignment wrapText="1"/>
    </xf>
    <xf numFmtId="0" fontId="49" fillId="33" borderId="10" xfId="0" applyFont="1" applyFill="1" applyBorder="1" applyAlignment="1">
      <alignment horizontal="center" vertical="center" textRotation="90" wrapText="1"/>
    </xf>
    <xf numFmtId="0" fontId="51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textRotation="90" wrapText="1" shrinkToFit="1"/>
    </xf>
    <xf numFmtId="0" fontId="51" fillId="0" borderId="12" xfId="0" applyFont="1" applyFill="1" applyBorder="1" applyAlignment="1">
      <alignment horizontal="center" vertical="center" textRotation="90" wrapText="1" shrinkToFit="1"/>
    </xf>
    <xf numFmtId="0" fontId="54" fillId="33" borderId="12" xfId="0" applyFont="1" applyFill="1" applyBorder="1" applyAlignment="1">
      <alignment horizontal="center" vertical="center" textRotation="90" wrapText="1" shrinkToFit="1"/>
    </xf>
    <xf numFmtId="0" fontId="51" fillId="33" borderId="12" xfId="0" applyFont="1" applyFill="1" applyBorder="1" applyAlignment="1">
      <alignment horizontal="center" vertical="center" textRotation="90" wrapText="1" shrinkToFit="1"/>
    </xf>
    <xf numFmtId="0" fontId="54" fillId="33" borderId="13" xfId="0" applyFont="1" applyFill="1" applyBorder="1" applyAlignment="1">
      <alignment horizontal="center" vertical="center" textRotation="90" wrapText="1" shrinkToFit="1"/>
    </xf>
    <xf numFmtId="0" fontId="55" fillId="33" borderId="10" xfId="0" applyFont="1" applyFill="1" applyBorder="1" applyAlignment="1">
      <alignment horizontal="center" vertical="center" textRotation="90" wrapText="1" shrinkToFit="1"/>
    </xf>
    <xf numFmtId="0" fontId="51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textRotation="90" wrapText="1"/>
    </xf>
    <xf numFmtId="0" fontId="51" fillId="33" borderId="15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textRotation="90" wrapText="1" shrinkToFit="1"/>
    </xf>
    <xf numFmtId="0" fontId="49" fillId="33" borderId="16" xfId="0" applyFont="1" applyFill="1" applyBorder="1" applyAlignment="1">
      <alignment horizontal="center" vertical="center" textRotation="90" wrapText="1"/>
    </xf>
    <xf numFmtId="0" fontId="51" fillId="33" borderId="16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left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vertical="center" wrapText="1"/>
    </xf>
    <xf numFmtId="0" fontId="49" fillId="33" borderId="16" xfId="0" applyFont="1" applyFill="1" applyBorder="1" applyAlignment="1">
      <alignment horizontal="left" vertical="justify" wrapText="1" shrinkToFit="1"/>
    </xf>
    <xf numFmtId="0" fontId="51" fillId="33" borderId="17" xfId="0" applyFont="1" applyFill="1" applyBorder="1" applyAlignment="1">
      <alignment horizontal="center" vertical="center" textRotation="90" wrapText="1"/>
    </xf>
    <xf numFmtId="0" fontId="51" fillId="33" borderId="10" xfId="0" applyFont="1" applyFill="1" applyBorder="1" applyAlignment="1">
      <alignment horizontal="center" vertical="center" wrapText="1" readingOrder="1"/>
    </xf>
    <xf numFmtId="0" fontId="49" fillId="33" borderId="10" xfId="0" applyFont="1" applyFill="1" applyBorder="1" applyAlignment="1">
      <alignment horizontal="center" vertical="center" wrapText="1" readingOrder="1"/>
    </xf>
    <xf numFmtId="0" fontId="49" fillId="33" borderId="16" xfId="0" applyFont="1" applyFill="1" applyBorder="1" applyAlignment="1">
      <alignment horizontal="left" vertical="center" wrapText="1" readingOrder="1"/>
    </xf>
    <xf numFmtId="0" fontId="51" fillId="33" borderId="16" xfId="0" applyFont="1" applyFill="1" applyBorder="1" applyAlignment="1">
      <alignment horizontal="center" vertical="center" wrapText="1" readingOrder="1"/>
    </xf>
    <xf numFmtId="0" fontId="49" fillId="33" borderId="16" xfId="0" applyFont="1" applyFill="1" applyBorder="1" applyAlignment="1">
      <alignment horizontal="center" vertical="center" wrapText="1" readingOrder="1"/>
    </xf>
    <xf numFmtId="0" fontId="49" fillId="33" borderId="16" xfId="0" applyFont="1" applyFill="1" applyBorder="1" applyAlignment="1">
      <alignment horizontal="center" vertical="center" textRotation="90" wrapText="1" readingOrder="1"/>
    </xf>
    <xf numFmtId="0" fontId="2" fillId="33" borderId="17" xfId="47" applyFill="1" applyBorder="1" applyAlignment="1" applyProtection="1">
      <alignment horizontal="center" vertical="center" textRotation="90" wrapText="1"/>
      <protection/>
    </xf>
    <xf numFmtId="0" fontId="51" fillId="33" borderId="16" xfId="49" applyFont="1" applyFill="1" applyBorder="1" applyAlignment="1">
      <alignment horizontal="center" vertical="center" wrapText="1"/>
      <protection/>
    </xf>
    <xf numFmtId="0" fontId="49" fillId="33" borderId="16" xfId="49" applyFont="1" applyFill="1" applyBorder="1" applyAlignment="1">
      <alignment horizontal="center" vertical="center" wrapText="1"/>
      <protection/>
    </xf>
    <xf numFmtId="0" fontId="51" fillId="33" borderId="16" xfId="49" applyFont="1" applyFill="1" applyBorder="1" applyAlignment="1">
      <alignment horizontal="center" vertical="center" wrapText="1" readingOrder="1"/>
      <protection/>
    </xf>
    <xf numFmtId="0" fontId="51" fillId="33" borderId="16" xfId="0" applyFont="1" applyFill="1" applyBorder="1" applyAlignment="1">
      <alignment horizontal="center" vertical="center" textRotation="90" wrapText="1" readingOrder="1"/>
    </xf>
    <xf numFmtId="0" fontId="49" fillId="33" borderId="17" xfId="0" applyFont="1" applyFill="1" applyBorder="1" applyAlignment="1">
      <alignment horizontal="center" vertical="center" textRotation="90" wrapText="1"/>
    </xf>
    <xf numFmtId="0" fontId="49" fillId="0" borderId="16" xfId="0" applyFont="1" applyBorder="1" applyAlignment="1">
      <alignment horizontal="center" vertical="center" wrapText="1" readingOrder="1"/>
    </xf>
    <xf numFmtId="0" fontId="7" fillId="33" borderId="16" xfId="0" applyFont="1" applyFill="1" applyBorder="1" applyAlignment="1">
      <alignment horizontal="left" vertical="center" wrapText="1" shrinkToFit="1"/>
    </xf>
    <xf numFmtId="0" fontId="51" fillId="33" borderId="16" xfId="49" applyFont="1" applyFill="1" applyBorder="1" applyAlignment="1">
      <alignment horizontal="center" vertical="center"/>
      <protection/>
    </xf>
    <xf numFmtId="0" fontId="51" fillId="33" borderId="16" xfId="0" applyFont="1" applyFill="1" applyBorder="1" applyAlignment="1">
      <alignment horizontal="center" vertical="center"/>
    </xf>
    <xf numFmtId="0" fontId="49" fillId="33" borderId="16" xfId="49" applyFont="1" applyFill="1" applyBorder="1" applyAlignment="1">
      <alignment horizontal="center" vertical="center"/>
      <protection/>
    </xf>
    <xf numFmtId="0" fontId="49" fillId="33" borderId="16" xfId="0" applyFont="1" applyFill="1" applyBorder="1" applyAlignment="1">
      <alignment horizontal="center" vertical="center"/>
    </xf>
    <xf numFmtId="0" fontId="49" fillId="33" borderId="16" xfId="49" applyFont="1" applyFill="1" applyBorder="1" applyAlignment="1">
      <alignment horizontal="center" vertical="center" wrapText="1" shrinkToFit="1"/>
      <protection/>
    </xf>
    <xf numFmtId="0" fontId="49" fillId="33" borderId="16" xfId="49" applyFont="1" applyFill="1" applyBorder="1" applyAlignment="1">
      <alignment vertical="center" wrapText="1"/>
      <protection/>
    </xf>
    <xf numFmtId="0" fontId="49" fillId="33" borderId="16" xfId="0" applyFont="1" applyFill="1" applyBorder="1" applyAlignment="1">
      <alignment vertical="center"/>
    </xf>
    <xf numFmtId="0" fontId="51" fillId="33" borderId="18" xfId="49" applyFont="1" applyFill="1" applyBorder="1" applyAlignment="1">
      <alignment horizontal="center" vertical="center" wrapText="1"/>
      <protection/>
    </xf>
    <xf numFmtId="0" fontId="51" fillId="33" borderId="15" xfId="49" applyFont="1" applyFill="1" applyBorder="1" applyAlignment="1">
      <alignment horizontal="center" vertical="center" wrapText="1"/>
      <protection/>
    </xf>
    <xf numFmtId="0" fontId="49" fillId="33" borderId="16" xfId="49" applyFont="1" applyFill="1" applyBorder="1" applyAlignment="1">
      <alignment horizontal="left" vertical="center" wrapText="1"/>
      <protection/>
    </xf>
    <xf numFmtId="0" fontId="51" fillId="33" borderId="16" xfId="49" applyFont="1" applyFill="1" applyBorder="1" applyAlignment="1">
      <alignment horizontal="center" vertical="center" wrapText="1" shrinkToFit="1"/>
      <protection/>
    </xf>
    <xf numFmtId="0" fontId="48" fillId="33" borderId="16" xfId="0" applyFont="1" applyFill="1" applyBorder="1" applyAlignment="1">
      <alignment horizontal="center" vertical="center" wrapText="1" shrinkToFit="1"/>
    </xf>
    <xf numFmtId="0" fontId="49" fillId="33" borderId="16" xfId="49" applyFont="1" applyFill="1" applyBorder="1" applyAlignment="1">
      <alignment horizontal="center" vertical="center" wrapText="1"/>
      <protection/>
    </xf>
    <xf numFmtId="0" fontId="5" fillId="33" borderId="16" xfId="0" applyFont="1" applyFill="1" applyBorder="1" applyAlignment="1">
      <alignment horizontal="left" vertical="center" wrapText="1" shrinkToFit="1"/>
    </xf>
    <xf numFmtId="0" fontId="51" fillId="33" borderId="16" xfId="49" applyFont="1" applyFill="1" applyBorder="1" applyAlignment="1">
      <alignment wrapText="1"/>
      <protection/>
    </xf>
    <xf numFmtId="0" fontId="49" fillId="34" borderId="16" xfId="0" applyFont="1" applyFill="1" applyBorder="1" applyAlignment="1">
      <alignment horizontal="center" vertical="center" textRotation="90" wrapText="1"/>
    </xf>
    <xf numFmtId="0" fontId="55" fillId="33" borderId="19" xfId="0" applyFont="1" applyFill="1" applyBorder="1" applyAlignment="1">
      <alignment horizontal="center" vertical="center" textRotation="90" wrapText="1" shrinkToFit="1"/>
    </xf>
    <xf numFmtId="0" fontId="49" fillId="33" borderId="19" xfId="0" applyFont="1" applyFill="1" applyBorder="1" applyAlignment="1">
      <alignment horizontal="center" vertical="center" textRotation="90" wrapText="1" readingOrder="1"/>
    </xf>
    <xf numFmtId="0" fontId="51" fillId="33" borderId="19" xfId="49" applyFont="1" applyFill="1" applyBorder="1" applyAlignment="1">
      <alignment horizontal="center" vertical="center" wrapText="1"/>
      <protection/>
    </xf>
    <xf numFmtId="0" fontId="49" fillId="33" borderId="19" xfId="49" applyFont="1" applyFill="1" applyBorder="1" applyAlignment="1">
      <alignment horizontal="center" vertical="center" wrapText="1" shrinkToFit="1"/>
      <protection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19" xfId="49" applyFont="1" applyFill="1" applyBorder="1" applyAlignment="1">
      <alignment horizontal="center" vertical="center" wrapText="1"/>
      <protection/>
    </xf>
    <xf numFmtId="0" fontId="51" fillId="33" borderId="19" xfId="49" applyFont="1" applyFill="1" applyBorder="1" applyAlignment="1">
      <alignment horizontal="center" vertical="center" wrapText="1" shrinkToFit="1"/>
      <protection/>
    </xf>
    <xf numFmtId="0" fontId="55" fillId="33" borderId="20" xfId="0" applyFont="1" applyFill="1" applyBorder="1" applyAlignment="1">
      <alignment horizontal="center" vertical="center" textRotation="90" wrapText="1" shrinkToFit="1"/>
    </xf>
    <xf numFmtId="0" fontId="49" fillId="33" borderId="20" xfId="0" applyFont="1" applyFill="1" applyBorder="1" applyAlignment="1">
      <alignment horizontal="center" vertical="center" wrapText="1"/>
    </xf>
    <xf numFmtId="0" fontId="51" fillId="35" borderId="20" xfId="0" applyFont="1" applyFill="1" applyBorder="1" applyAlignment="1">
      <alignment horizontal="center" vertical="center" wrapText="1"/>
    </xf>
    <xf numFmtId="0" fontId="49" fillId="35" borderId="20" xfId="0" applyFont="1" applyFill="1" applyBorder="1" applyAlignment="1">
      <alignment horizontal="center" vertical="center" wrapText="1"/>
    </xf>
    <xf numFmtId="0" fontId="51" fillId="35" borderId="20" xfId="0" applyFont="1" applyFill="1" applyBorder="1" applyAlignment="1">
      <alignment wrapText="1"/>
    </xf>
    <xf numFmtId="0" fontId="49" fillId="35" borderId="20" xfId="0" applyFont="1" applyFill="1" applyBorder="1" applyAlignment="1">
      <alignment wrapText="1"/>
    </xf>
    <xf numFmtId="0" fontId="49" fillId="35" borderId="21" xfId="0" applyFont="1" applyFill="1" applyBorder="1" applyAlignment="1">
      <alignment horizontal="center" vertical="center" wrapText="1"/>
    </xf>
    <xf numFmtId="0" fontId="56" fillId="33" borderId="16" xfId="47" applyFont="1" applyFill="1" applyBorder="1" applyAlignment="1" applyProtection="1">
      <alignment horizontal="center" vertical="center" wrapText="1" readingOrder="1"/>
      <protection/>
    </xf>
    <xf numFmtId="0" fontId="53" fillId="33" borderId="15" xfId="0" applyFont="1" applyFill="1" applyBorder="1" applyAlignment="1">
      <alignment horizontal="center" vertical="center" wrapText="1"/>
    </xf>
    <xf numFmtId="0" fontId="7" fillId="33" borderId="16" xfId="49" applyFont="1" applyFill="1" applyBorder="1" applyAlignment="1">
      <alignment vertical="center" wrapText="1"/>
      <protection/>
    </xf>
    <xf numFmtId="0" fontId="49" fillId="35" borderId="20" xfId="0" applyFont="1" applyFill="1" applyBorder="1" applyAlignment="1">
      <alignment horizontal="center" wrapText="1"/>
    </xf>
    <xf numFmtId="0" fontId="7" fillId="33" borderId="16" xfId="49" applyFont="1" applyFill="1" applyBorder="1" applyAlignment="1">
      <alignment horizontal="center" vertical="center" wrapText="1"/>
      <protection/>
    </xf>
    <xf numFmtId="0" fontId="57" fillId="33" borderId="17" xfId="0" applyFont="1" applyFill="1" applyBorder="1" applyAlignment="1">
      <alignment horizontal="center" vertical="center" textRotation="90" wrapText="1"/>
    </xf>
    <xf numFmtId="0" fontId="58" fillId="33" borderId="17" xfId="0" applyFont="1" applyFill="1" applyBorder="1" applyAlignment="1">
      <alignment horizontal="center" vertical="center" textRotation="90" wrapText="1"/>
    </xf>
    <xf numFmtId="0" fontId="58" fillId="33" borderId="22" xfId="0" applyFont="1" applyFill="1" applyBorder="1" applyAlignment="1">
      <alignment horizontal="center" vertical="center" textRotation="90" wrapText="1"/>
    </xf>
    <xf numFmtId="0" fontId="59" fillId="0" borderId="2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textRotation="90" wrapText="1"/>
    </xf>
    <xf numFmtId="0" fontId="53" fillId="33" borderId="27" xfId="0" applyFont="1" applyFill="1" applyBorder="1" applyAlignment="1">
      <alignment horizontal="center" vertical="center" textRotation="90" wrapText="1"/>
    </xf>
    <xf numFmtId="0" fontId="53" fillId="33" borderId="27" xfId="0" applyFont="1" applyFill="1" applyBorder="1" applyAlignment="1">
      <alignment horizontal="center" vertical="center" wrapText="1"/>
    </xf>
    <xf numFmtId="49" fontId="51" fillId="33" borderId="26" xfId="0" applyNumberFormat="1" applyFont="1" applyFill="1" applyBorder="1" applyAlignment="1">
      <alignment horizontal="center" vertical="center" textRotation="90" wrapText="1"/>
    </xf>
    <xf numFmtId="0" fontId="53" fillId="0" borderId="27" xfId="0" applyFont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 textRotation="90" wrapText="1" shrinkToFit="1"/>
    </xf>
    <xf numFmtId="0" fontId="54" fillId="33" borderId="27" xfId="0" applyFont="1" applyFill="1" applyBorder="1" applyAlignment="1">
      <alignment horizontal="center" vertical="center" textRotation="90" wrapText="1"/>
    </xf>
    <xf numFmtId="0" fontId="54" fillId="33" borderId="26" xfId="0" applyFont="1" applyFill="1" applyBorder="1" applyAlignment="1">
      <alignment horizontal="center" vertical="center" textRotation="90" wrapText="1"/>
    </xf>
    <xf numFmtId="0" fontId="54" fillId="33" borderId="27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 textRotation="90" wrapText="1" shrinkToFit="1"/>
    </xf>
    <xf numFmtId="0" fontId="51" fillId="33" borderId="28" xfId="0" applyFont="1" applyFill="1" applyBorder="1" applyAlignment="1">
      <alignment horizontal="center" vertical="center" wrapText="1"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textRotation="90" wrapText="1" shrinkToFit="1"/>
    </xf>
    <xf numFmtId="0" fontId="55" fillId="33" borderId="31" xfId="0" applyFont="1" applyFill="1" applyBorder="1" applyAlignment="1">
      <alignment horizontal="center" vertical="center" textRotation="90" wrapText="1" shrinkToFit="1"/>
    </xf>
    <xf numFmtId="0" fontId="55" fillId="33" borderId="20" xfId="0" applyFont="1" applyFill="1" applyBorder="1" applyAlignment="1">
      <alignment horizontal="center" vertical="center" textRotation="90" wrapText="1" shrinkToFit="1"/>
    </xf>
    <xf numFmtId="0" fontId="49" fillId="33" borderId="19" xfId="0" applyFont="1" applyFill="1" applyBorder="1" applyAlignment="1">
      <alignment horizontal="center" vertical="center" textRotation="90" wrapText="1"/>
    </xf>
    <xf numFmtId="0" fontId="49" fillId="33" borderId="31" xfId="0" applyFont="1" applyFill="1" applyBorder="1" applyAlignment="1">
      <alignment horizontal="center" vertical="center" textRotation="90" wrapText="1"/>
    </xf>
    <xf numFmtId="0" fontId="49" fillId="33" borderId="20" xfId="0" applyFont="1" applyFill="1" applyBorder="1" applyAlignment="1">
      <alignment horizontal="center" vertical="center" textRotation="90" wrapText="1"/>
    </xf>
    <xf numFmtId="0" fontId="51" fillId="33" borderId="19" xfId="49" applyFont="1" applyFill="1" applyBorder="1" applyAlignment="1">
      <alignment horizontal="center" vertical="center" wrapText="1"/>
      <protection/>
    </xf>
    <xf numFmtId="0" fontId="51" fillId="33" borderId="31" xfId="49" applyFont="1" applyFill="1" applyBorder="1" applyAlignment="1">
      <alignment horizontal="center" vertical="center" wrapText="1"/>
      <protection/>
    </xf>
    <xf numFmtId="0" fontId="51" fillId="33" borderId="20" xfId="49" applyFont="1" applyFill="1" applyBorder="1" applyAlignment="1">
      <alignment horizontal="center" vertical="center" wrapText="1"/>
      <protection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 shrinkToFit="1"/>
    </xf>
    <xf numFmtId="0" fontId="48" fillId="33" borderId="31" xfId="0" applyFont="1" applyFill="1" applyBorder="1" applyAlignment="1">
      <alignment horizontal="center" vertical="center" wrapText="1" shrinkToFit="1"/>
    </xf>
    <xf numFmtId="0" fontId="48" fillId="33" borderId="20" xfId="0" applyFont="1" applyFill="1" applyBorder="1" applyAlignment="1">
      <alignment horizontal="center" vertical="center" wrapText="1" shrinkToFit="1"/>
    </xf>
    <xf numFmtId="0" fontId="49" fillId="33" borderId="19" xfId="49" applyFont="1" applyFill="1" applyBorder="1" applyAlignment="1">
      <alignment horizontal="center" vertical="center" wrapText="1"/>
      <protection/>
    </xf>
    <xf numFmtId="0" fontId="49" fillId="33" borderId="31" xfId="49" applyFont="1" applyFill="1" applyBorder="1" applyAlignment="1">
      <alignment horizontal="center" vertical="center" wrapText="1"/>
      <protection/>
    </xf>
    <xf numFmtId="0" fontId="49" fillId="33" borderId="20" xfId="49" applyFont="1" applyFill="1" applyBorder="1" applyAlignment="1">
      <alignment horizontal="center" vertical="center" wrapText="1"/>
      <protection/>
    </xf>
    <xf numFmtId="0" fontId="48" fillId="0" borderId="31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 shrinkToFit="1"/>
    </xf>
    <xf numFmtId="0" fontId="51" fillId="0" borderId="10" xfId="0" applyFont="1" applyFill="1" applyBorder="1" applyAlignment="1">
      <alignment horizontal="center" vertical="center" wrapText="1" shrinkToFit="1"/>
    </xf>
    <xf numFmtId="0" fontId="51" fillId="0" borderId="14" xfId="0" applyFont="1" applyFill="1" applyBorder="1" applyAlignment="1">
      <alignment horizontal="center" vertical="center" wrapText="1" shrinkToFit="1"/>
    </xf>
    <xf numFmtId="0" fontId="51" fillId="33" borderId="19" xfId="0" applyFont="1" applyFill="1" applyBorder="1" applyAlignment="1">
      <alignment horizontal="center" vertical="center" textRotation="90" wrapText="1"/>
    </xf>
    <xf numFmtId="0" fontId="51" fillId="33" borderId="31" xfId="0" applyFont="1" applyFill="1" applyBorder="1" applyAlignment="1">
      <alignment horizontal="center" vertical="center" textRotation="90" wrapText="1"/>
    </xf>
    <xf numFmtId="0" fontId="51" fillId="33" borderId="20" xfId="0" applyFont="1" applyFill="1" applyBorder="1" applyAlignment="1">
      <alignment horizontal="center" vertical="center" textRotation="90" wrapText="1"/>
    </xf>
    <xf numFmtId="0" fontId="54" fillId="33" borderId="18" xfId="0" applyFont="1" applyFill="1" applyBorder="1" applyAlignment="1">
      <alignment horizontal="center" vertical="center" wrapText="1" shrinkToFit="1"/>
    </xf>
    <xf numFmtId="0" fontId="54" fillId="33" borderId="10" xfId="0" applyFont="1" applyFill="1" applyBorder="1" applyAlignment="1">
      <alignment horizontal="center" vertical="center" wrapText="1" shrinkToFit="1"/>
    </xf>
    <xf numFmtId="0" fontId="54" fillId="33" borderId="14" xfId="0" applyFont="1" applyFill="1" applyBorder="1" applyAlignment="1">
      <alignment horizontal="center" vertical="center" wrapText="1" shrinkToFit="1"/>
    </xf>
    <xf numFmtId="0" fontId="51" fillId="33" borderId="19" xfId="0" applyFont="1" applyFill="1" applyBorder="1" applyAlignment="1">
      <alignment horizontal="center" vertical="center" wrapText="1" readingOrder="1"/>
    </xf>
    <xf numFmtId="0" fontId="51" fillId="33" borderId="31" xfId="0" applyFont="1" applyFill="1" applyBorder="1" applyAlignment="1">
      <alignment horizontal="center" vertical="center" wrapText="1" readingOrder="1"/>
    </xf>
    <xf numFmtId="0" fontId="51" fillId="33" borderId="20" xfId="0" applyFont="1" applyFill="1" applyBorder="1" applyAlignment="1">
      <alignment horizontal="center" vertical="center" wrapText="1" readingOrder="1"/>
    </xf>
    <xf numFmtId="0" fontId="51" fillId="33" borderId="28" xfId="49" applyFont="1" applyFill="1" applyBorder="1" applyAlignment="1">
      <alignment horizontal="center" vertical="center" wrapText="1"/>
      <protection/>
    </xf>
    <xf numFmtId="0" fontId="51" fillId="33" borderId="29" xfId="49" applyFont="1" applyFill="1" applyBorder="1" applyAlignment="1">
      <alignment horizontal="center" vertical="center" wrapText="1"/>
      <protection/>
    </xf>
    <xf numFmtId="0" fontId="51" fillId="33" borderId="30" xfId="49" applyFont="1" applyFill="1" applyBorder="1" applyAlignment="1">
      <alignment horizontal="center" vertical="center" wrapText="1"/>
      <protection/>
    </xf>
    <xf numFmtId="0" fontId="49" fillId="33" borderId="19" xfId="49" applyFont="1" applyFill="1" applyBorder="1" applyAlignment="1">
      <alignment vertical="center" wrapText="1" shrinkToFit="1"/>
      <protection/>
    </xf>
    <xf numFmtId="0" fontId="48" fillId="33" borderId="31" xfId="0" applyFont="1" applyFill="1" applyBorder="1" applyAlignment="1">
      <alignment vertical="center" wrapText="1" shrinkToFit="1"/>
    </xf>
    <xf numFmtId="0" fontId="48" fillId="33" borderId="20" xfId="0" applyFont="1" applyFill="1" applyBorder="1" applyAlignment="1">
      <alignment vertical="center" wrapText="1" shrinkToFi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textRotation="90" wrapText="1"/>
    </xf>
    <xf numFmtId="0" fontId="51" fillId="33" borderId="32" xfId="0" applyFont="1" applyFill="1" applyBorder="1" applyAlignment="1">
      <alignment horizontal="center" vertical="center" textRotation="90" wrapText="1"/>
    </xf>
    <xf numFmtId="0" fontId="51" fillId="33" borderId="21" xfId="0" applyFont="1" applyFill="1" applyBorder="1" applyAlignment="1">
      <alignment horizontal="center" vertical="center" textRotation="90" wrapText="1"/>
    </xf>
    <xf numFmtId="0" fontId="49" fillId="33" borderId="16" xfId="49" applyFont="1" applyFill="1" applyBorder="1" applyAlignment="1">
      <alignment horizontal="center" vertical="center" wrapText="1"/>
      <protection/>
    </xf>
    <xf numFmtId="0" fontId="49" fillId="33" borderId="33" xfId="49" applyFont="1" applyFill="1" applyBorder="1" applyAlignment="1">
      <alignment horizontal="center" vertical="center" wrapText="1"/>
      <protection/>
    </xf>
    <xf numFmtId="0" fontId="49" fillId="33" borderId="34" xfId="49" applyFont="1" applyFill="1" applyBorder="1" applyAlignment="1">
      <alignment horizontal="center" vertical="center" wrapText="1"/>
      <protection/>
    </xf>
    <xf numFmtId="0" fontId="49" fillId="33" borderId="19" xfId="49" applyFont="1" applyFill="1" applyBorder="1" applyAlignment="1">
      <alignment horizontal="center" vertical="center" wrapText="1" shrinkToFit="1"/>
      <protection/>
    </xf>
    <xf numFmtId="0" fontId="51" fillId="33" borderId="22" xfId="49" applyFont="1" applyFill="1" applyBorder="1" applyAlignment="1">
      <alignment horizontal="center" vertical="center" textRotation="90" wrapText="1"/>
      <protection/>
    </xf>
    <xf numFmtId="0" fontId="51" fillId="33" borderId="32" xfId="49" applyFont="1" applyFill="1" applyBorder="1" applyAlignment="1">
      <alignment horizontal="center" vertical="center" textRotation="90" wrapText="1"/>
      <protection/>
    </xf>
    <xf numFmtId="0" fontId="51" fillId="33" borderId="21" xfId="49" applyFont="1" applyFill="1" applyBorder="1" applyAlignment="1">
      <alignment horizontal="center" vertical="center" textRotation="90" wrapText="1"/>
      <protection/>
    </xf>
    <xf numFmtId="0" fontId="51" fillId="33" borderId="19" xfId="49" applyFont="1" applyFill="1" applyBorder="1" applyAlignment="1">
      <alignment horizontal="center" vertical="center" wrapText="1" shrinkToFit="1"/>
      <protection/>
    </xf>
    <xf numFmtId="0" fontId="51" fillId="33" borderId="31" xfId="49" applyFont="1" applyFill="1" applyBorder="1" applyAlignment="1">
      <alignment horizontal="center" vertical="center" wrapText="1" shrinkToFit="1"/>
      <protection/>
    </xf>
    <xf numFmtId="0" fontId="51" fillId="33" borderId="20" xfId="49" applyFont="1" applyFill="1" applyBorder="1" applyAlignment="1">
      <alignment horizontal="center" vertical="center" wrapText="1" shrinkToFit="1"/>
      <protection/>
    </xf>
    <xf numFmtId="0" fontId="49" fillId="33" borderId="19" xfId="49" applyFont="1" applyFill="1" applyBorder="1" applyAlignment="1">
      <alignment vertical="center" wrapText="1"/>
      <protection/>
    </xf>
    <xf numFmtId="0" fontId="48" fillId="33" borderId="20" xfId="0" applyFont="1" applyFill="1" applyBorder="1" applyAlignment="1">
      <alignment vertical="center" wrapText="1"/>
    </xf>
    <xf numFmtId="0" fontId="49" fillId="33" borderId="19" xfId="49" applyFont="1" applyFill="1" applyBorder="1" applyAlignment="1">
      <alignment horizontal="left" vertical="center" wrapText="1"/>
      <protection/>
    </xf>
    <xf numFmtId="0" fontId="48" fillId="33" borderId="31" xfId="0" applyFont="1" applyFill="1" applyBorder="1" applyAlignment="1">
      <alignment vertical="center" wrapText="1"/>
    </xf>
    <xf numFmtId="0" fontId="48" fillId="33" borderId="30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textRotation="90" wrapText="1" readingOrder="1"/>
    </xf>
    <xf numFmtId="0" fontId="49" fillId="33" borderId="20" xfId="0" applyFont="1" applyFill="1" applyBorder="1" applyAlignment="1">
      <alignment horizontal="center" vertical="center" textRotation="90" wrapText="1" readingOrder="1"/>
    </xf>
    <xf numFmtId="0" fontId="48" fillId="33" borderId="34" xfId="0" applyFont="1" applyFill="1" applyBorder="1" applyAlignment="1">
      <alignment horizontal="center" vertical="center" wrapText="1"/>
    </xf>
    <xf numFmtId="0" fontId="49" fillId="33" borderId="19" xfId="49" applyFont="1" applyFill="1" applyBorder="1" applyAlignment="1">
      <alignment horizontal="left" vertical="center" wrapText="1" shrinkToFit="1"/>
      <protection/>
    </xf>
    <xf numFmtId="0" fontId="48" fillId="33" borderId="20" xfId="0" applyFont="1" applyFill="1" applyBorder="1" applyAlignment="1">
      <alignment horizontal="left" vertical="center" wrapText="1" shrinkToFit="1"/>
    </xf>
    <xf numFmtId="0" fontId="2" fillId="33" borderId="22" xfId="47" applyFill="1" applyBorder="1" applyAlignment="1" applyProtection="1">
      <alignment horizontal="center" vertical="center" textRotation="90" wrapText="1"/>
      <protection/>
    </xf>
    <xf numFmtId="0" fontId="49" fillId="33" borderId="22" xfId="49" applyFont="1" applyFill="1" applyBorder="1" applyAlignment="1">
      <alignment horizontal="center" vertical="center" textRotation="90" wrapText="1"/>
      <protection/>
    </xf>
    <xf numFmtId="0" fontId="49" fillId="33" borderId="21" xfId="49" applyFont="1" applyFill="1" applyBorder="1" applyAlignment="1">
      <alignment horizontal="center" vertical="center" textRotation="90" wrapText="1"/>
      <protection/>
    </xf>
    <xf numFmtId="0" fontId="7" fillId="33" borderId="19" xfId="49" applyFont="1" applyFill="1" applyBorder="1" applyAlignment="1">
      <alignment horizontal="left" vertical="center" wrapText="1"/>
      <protection/>
    </xf>
    <xf numFmtId="0" fontId="49" fillId="33" borderId="20" xfId="49" applyFont="1" applyFill="1" applyBorder="1" applyAlignment="1">
      <alignment horizontal="left" vertical="center" wrapText="1"/>
      <protection/>
    </xf>
    <xf numFmtId="0" fontId="7" fillId="33" borderId="19" xfId="0" applyFont="1" applyFill="1" applyBorder="1" applyAlignment="1">
      <alignment horizontal="left" vertical="center" wrapText="1"/>
    </xf>
    <xf numFmtId="0" fontId="49" fillId="33" borderId="31" xfId="0" applyFont="1" applyFill="1" applyBorder="1" applyAlignment="1">
      <alignment horizontal="left" vertical="center" wrapText="1"/>
    </xf>
    <xf numFmtId="0" fontId="49" fillId="33" borderId="20" xfId="0" applyFont="1" applyFill="1" applyBorder="1" applyAlignment="1">
      <alignment horizontal="left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ys.subu.edu.tr/" TargetMode="External" /><Relationship Id="rId2" Type="http://schemas.openxmlformats.org/officeDocument/2006/relationships/hyperlink" Target="https://www.turkiye.gov.tr/" TargetMode="External" /><Relationship Id="rId3" Type="http://schemas.openxmlformats.org/officeDocument/2006/relationships/hyperlink" Target="mailto:pmyo@subu.edu.tr" TargetMode="External" /><Relationship Id="rId4" Type="http://schemas.openxmlformats.org/officeDocument/2006/relationships/hyperlink" Target="https://bys.subu.edu.tr/" TargetMode="External" /><Relationship Id="rId5" Type="http://schemas.openxmlformats.org/officeDocument/2006/relationships/hyperlink" Target="https://bys.subu.edu.tr/" TargetMode="External" /><Relationship Id="rId6" Type="http://schemas.openxmlformats.org/officeDocument/2006/relationships/hyperlink" Target="https://pmyo.subu.edu.tr/tr/ders-icerikleri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75"/>
  <sheetViews>
    <sheetView tabSelected="1" zoomScale="50" zoomScaleNormal="50" zoomScalePageLayoutView="0" workbookViewId="0" topLeftCell="A17">
      <selection activeCell="L51" sqref="L51"/>
    </sheetView>
  </sheetViews>
  <sheetFormatPr defaultColWidth="9.140625" defaultRowHeight="15"/>
  <cols>
    <col min="1" max="1" width="7.00390625" style="4" customWidth="1"/>
    <col min="2" max="2" width="14.00390625" style="2" customWidth="1"/>
    <col min="3" max="3" width="34.140625" style="2" customWidth="1"/>
    <col min="4" max="4" width="28.421875" style="15" customWidth="1"/>
    <col min="5" max="5" width="43.8515625" style="16" customWidth="1"/>
    <col min="6" max="6" width="51.28125" style="17" customWidth="1"/>
    <col min="7" max="7" width="25.8515625" style="18" customWidth="1"/>
    <col min="8" max="8" width="18.140625" style="2" customWidth="1"/>
    <col min="9" max="9" width="18.57421875" style="2" customWidth="1"/>
    <col min="10" max="11" width="15.00390625" style="2" customWidth="1"/>
    <col min="12" max="12" width="60.28125" style="2" customWidth="1"/>
    <col min="13" max="13" width="19.28125" style="2" customWidth="1"/>
    <col min="14" max="14" width="26.57421875" style="19" customWidth="1"/>
    <col min="15" max="15" width="28.28125" style="2" customWidth="1"/>
    <col min="16" max="16" width="29.140625" style="2" customWidth="1"/>
    <col min="17" max="17" width="35.140625" style="2" customWidth="1"/>
    <col min="18" max="18" width="22.28125" style="2" customWidth="1"/>
    <col min="19" max="19" width="14.28125" style="2" customWidth="1"/>
    <col min="20" max="20" width="20.7109375" style="2" customWidth="1"/>
    <col min="21" max="16384" width="9.140625" style="1" customWidth="1"/>
  </cols>
  <sheetData>
    <row r="1" spans="1:20" ht="59.25" customHeight="1" thickBot="1">
      <c r="A1" s="90" t="s">
        <v>197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2"/>
    </row>
    <row r="2" spans="1:20" s="2" customFormat="1" ht="79.5" customHeight="1" thickBot="1">
      <c r="A2" s="93" t="s">
        <v>67</v>
      </c>
      <c r="B2" s="93" t="s">
        <v>0</v>
      </c>
      <c r="C2" s="93" t="s">
        <v>1</v>
      </c>
      <c r="D2" s="93" t="s">
        <v>2</v>
      </c>
      <c r="E2" s="96" t="s">
        <v>3</v>
      </c>
      <c r="F2" s="98" t="s">
        <v>68</v>
      </c>
      <c r="G2" s="100" t="s">
        <v>4</v>
      </c>
      <c r="H2" s="126" t="s">
        <v>69</v>
      </c>
      <c r="I2" s="127"/>
      <c r="J2" s="127"/>
      <c r="K2" s="128"/>
      <c r="L2" s="132" t="s">
        <v>5</v>
      </c>
      <c r="M2" s="133"/>
      <c r="N2" s="133"/>
      <c r="O2" s="133"/>
      <c r="P2" s="133"/>
      <c r="Q2" s="133"/>
      <c r="R2" s="133"/>
      <c r="S2" s="134"/>
      <c r="T2" s="98" t="s">
        <v>6</v>
      </c>
    </row>
    <row r="3" spans="1:20" s="2" customFormat="1" ht="251.25" customHeight="1" thickBot="1">
      <c r="A3" s="94"/>
      <c r="B3" s="95"/>
      <c r="C3" s="95"/>
      <c r="D3" s="94"/>
      <c r="E3" s="97"/>
      <c r="F3" s="99"/>
      <c r="G3" s="101"/>
      <c r="H3" s="20" t="s">
        <v>70</v>
      </c>
      <c r="I3" s="21" t="s">
        <v>71</v>
      </c>
      <c r="J3" s="21" t="s">
        <v>72</v>
      </c>
      <c r="K3" s="21" t="s">
        <v>198</v>
      </c>
      <c r="L3" s="22" t="s">
        <v>73</v>
      </c>
      <c r="M3" s="22" t="s">
        <v>74</v>
      </c>
      <c r="N3" s="22" t="s">
        <v>7</v>
      </c>
      <c r="O3" s="22" t="s">
        <v>75</v>
      </c>
      <c r="P3" s="23" t="s">
        <v>76</v>
      </c>
      <c r="Q3" s="22" t="s">
        <v>8</v>
      </c>
      <c r="R3" s="22" t="s">
        <v>9</v>
      </c>
      <c r="S3" s="24" t="s">
        <v>265</v>
      </c>
      <c r="T3" s="102"/>
    </row>
    <row r="4" spans="1:22" s="4" customFormat="1" ht="198.75" thickBot="1">
      <c r="A4" s="29">
        <v>1</v>
      </c>
      <c r="B4" s="30">
        <v>68945122</v>
      </c>
      <c r="C4" s="31" t="s">
        <v>146</v>
      </c>
      <c r="D4" s="32" t="s">
        <v>77</v>
      </c>
      <c r="E4" s="34" t="s">
        <v>158</v>
      </c>
      <c r="F4" s="51" t="s">
        <v>227</v>
      </c>
      <c r="G4" s="34" t="s">
        <v>159</v>
      </c>
      <c r="H4" s="34" t="s">
        <v>160</v>
      </c>
      <c r="I4" s="34" t="s">
        <v>199</v>
      </c>
      <c r="J4" s="34"/>
      <c r="K4" s="35"/>
      <c r="L4" s="36" t="s">
        <v>212</v>
      </c>
      <c r="M4" s="34" t="s">
        <v>164</v>
      </c>
      <c r="N4" s="34"/>
      <c r="O4" s="34" t="s">
        <v>161</v>
      </c>
      <c r="P4" s="34" t="s">
        <v>162</v>
      </c>
      <c r="Q4" s="32" t="s">
        <v>167</v>
      </c>
      <c r="R4" s="32" t="s">
        <v>232</v>
      </c>
      <c r="S4" s="34">
        <v>1</v>
      </c>
      <c r="T4" s="37" t="s">
        <v>195</v>
      </c>
      <c r="U4" s="3"/>
      <c r="V4" s="3"/>
    </row>
    <row r="5" spans="1:22" s="4" customFormat="1" ht="202.5" customHeight="1" thickBot="1">
      <c r="A5" s="29">
        <v>2</v>
      </c>
      <c r="B5" s="30">
        <v>68945122</v>
      </c>
      <c r="C5" s="31" t="s">
        <v>131</v>
      </c>
      <c r="D5" s="32" t="s">
        <v>64</v>
      </c>
      <c r="E5" s="42" t="s">
        <v>81</v>
      </c>
      <c r="F5" s="33" t="s">
        <v>152</v>
      </c>
      <c r="G5" s="34" t="s">
        <v>90</v>
      </c>
      <c r="H5" s="34" t="s">
        <v>160</v>
      </c>
      <c r="I5" s="34" t="s">
        <v>200</v>
      </c>
      <c r="J5" s="41"/>
      <c r="K5" s="42"/>
      <c r="L5" s="42" t="s">
        <v>208</v>
      </c>
      <c r="M5" s="34" t="s">
        <v>164</v>
      </c>
      <c r="N5" s="43"/>
      <c r="O5" s="43"/>
      <c r="P5" s="43"/>
      <c r="Q5" s="41" t="s">
        <v>20</v>
      </c>
      <c r="R5" s="41" t="s">
        <v>235</v>
      </c>
      <c r="S5" s="42"/>
      <c r="T5" s="44" t="s">
        <v>281</v>
      </c>
      <c r="U5" s="3"/>
      <c r="V5" s="3"/>
    </row>
    <row r="6" spans="1:22" s="4" customFormat="1" ht="19.5" customHeight="1">
      <c r="A6" s="103">
        <v>3</v>
      </c>
      <c r="B6" s="106">
        <v>68945122</v>
      </c>
      <c r="C6" s="109" t="s">
        <v>132</v>
      </c>
      <c r="D6" s="112" t="s">
        <v>11</v>
      </c>
      <c r="E6" s="115" t="s">
        <v>22</v>
      </c>
      <c r="F6" s="118" t="s">
        <v>152</v>
      </c>
      <c r="G6" s="115" t="s">
        <v>78</v>
      </c>
      <c r="H6" s="115" t="s">
        <v>160</v>
      </c>
      <c r="I6" s="115" t="s">
        <v>201</v>
      </c>
      <c r="J6" s="144"/>
      <c r="K6" s="144"/>
      <c r="L6" s="175" t="s">
        <v>261</v>
      </c>
      <c r="M6" s="115" t="s">
        <v>163</v>
      </c>
      <c r="N6" s="115" t="s">
        <v>83</v>
      </c>
      <c r="O6" s="115" t="s">
        <v>165</v>
      </c>
      <c r="P6" s="129" t="s">
        <v>18</v>
      </c>
      <c r="Q6" s="135" t="s">
        <v>82</v>
      </c>
      <c r="R6" s="135" t="s">
        <v>234</v>
      </c>
      <c r="S6" s="144">
        <v>2</v>
      </c>
      <c r="T6" s="147" t="s">
        <v>80</v>
      </c>
      <c r="U6" s="3"/>
      <c r="V6" s="3"/>
    </row>
    <row r="7" spans="1:22" s="2" customFormat="1" ht="19.5" customHeight="1">
      <c r="A7" s="104"/>
      <c r="B7" s="107"/>
      <c r="C7" s="110"/>
      <c r="D7" s="113"/>
      <c r="E7" s="116" t="s">
        <v>22</v>
      </c>
      <c r="F7" s="119"/>
      <c r="G7" s="116"/>
      <c r="H7" s="124"/>
      <c r="I7" s="124"/>
      <c r="J7" s="145"/>
      <c r="K7" s="145"/>
      <c r="L7" s="176"/>
      <c r="M7" s="124"/>
      <c r="N7" s="116"/>
      <c r="O7" s="116"/>
      <c r="P7" s="130"/>
      <c r="Q7" s="136"/>
      <c r="R7" s="136"/>
      <c r="S7" s="145"/>
      <c r="T7" s="148"/>
      <c r="U7" s="5"/>
      <c r="V7" s="5"/>
    </row>
    <row r="8" spans="1:22" s="2" customFormat="1" ht="19.5" customHeight="1">
      <c r="A8" s="104"/>
      <c r="B8" s="107"/>
      <c r="C8" s="110"/>
      <c r="D8" s="113"/>
      <c r="E8" s="116" t="s">
        <v>22</v>
      </c>
      <c r="F8" s="119"/>
      <c r="G8" s="116"/>
      <c r="H8" s="124"/>
      <c r="I8" s="124"/>
      <c r="J8" s="145"/>
      <c r="K8" s="145"/>
      <c r="L8" s="176"/>
      <c r="M8" s="124"/>
      <c r="N8" s="116"/>
      <c r="O8" s="116"/>
      <c r="P8" s="130"/>
      <c r="Q8" s="136"/>
      <c r="R8" s="136"/>
      <c r="S8" s="145"/>
      <c r="T8" s="148"/>
      <c r="U8" s="5"/>
      <c r="V8" s="5"/>
    </row>
    <row r="9" spans="1:22" s="2" customFormat="1" ht="19.5" customHeight="1">
      <c r="A9" s="104"/>
      <c r="B9" s="107"/>
      <c r="C9" s="110"/>
      <c r="D9" s="113"/>
      <c r="E9" s="116" t="s">
        <v>22</v>
      </c>
      <c r="F9" s="119"/>
      <c r="G9" s="116"/>
      <c r="H9" s="124"/>
      <c r="I9" s="124"/>
      <c r="J9" s="145"/>
      <c r="K9" s="145"/>
      <c r="L9" s="176"/>
      <c r="M9" s="124"/>
      <c r="N9" s="116"/>
      <c r="O9" s="116"/>
      <c r="P9" s="130"/>
      <c r="Q9" s="136"/>
      <c r="R9" s="136"/>
      <c r="S9" s="145"/>
      <c r="T9" s="148"/>
      <c r="U9" s="5"/>
      <c r="V9" s="5"/>
    </row>
    <row r="10" spans="1:22" s="2" customFormat="1" ht="35.25" customHeight="1" thickBot="1">
      <c r="A10" s="105"/>
      <c r="B10" s="108"/>
      <c r="C10" s="111"/>
      <c r="D10" s="114"/>
      <c r="E10" s="117" t="s">
        <v>22</v>
      </c>
      <c r="F10" s="120"/>
      <c r="G10" s="117"/>
      <c r="H10" s="125"/>
      <c r="I10" s="125"/>
      <c r="J10" s="146"/>
      <c r="K10" s="146"/>
      <c r="L10" s="177"/>
      <c r="M10" s="125"/>
      <c r="N10" s="117"/>
      <c r="O10" s="117"/>
      <c r="P10" s="131"/>
      <c r="Q10" s="137"/>
      <c r="R10" s="137"/>
      <c r="S10" s="146"/>
      <c r="T10" s="149"/>
      <c r="U10" s="5"/>
      <c r="V10" s="5"/>
    </row>
    <row r="11" spans="1:22" s="4" customFormat="1" ht="180" thickBot="1">
      <c r="A11" s="29">
        <v>4</v>
      </c>
      <c r="B11" s="30">
        <v>68945122</v>
      </c>
      <c r="C11" s="31" t="s">
        <v>131</v>
      </c>
      <c r="D11" s="45" t="s">
        <v>258</v>
      </c>
      <c r="E11" s="34" t="s">
        <v>24</v>
      </c>
      <c r="F11" s="34" t="s">
        <v>153</v>
      </c>
      <c r="G11" s="34" t="s">
        <v>90</v>
      </c>
      <c r="H11" s="34" t="s">
        <v>160</v>
      </c>
      <c r="I11" s="34" t="s">
        <v>201</v>
      </c>
      <c r="J11" s="32"/>
      <c r="K11" s="32"/>
      <c r="L11" s="46" t="s">
        <v>12</v>
      </c>
      <c r="M11" s="34" t="s">
        <v>163</v>
      </c>
      <c r="N11" s="34" t="s">
        <v>83</v>
      </c>
      <c r="O11" s="42" t="s">
        <v>165</v>
      </c>
      <c r="P11" s="31" t="s">
        <v>18</v>
      </c>
      <c r="Q11" s="41" t="s">
        <v>247</v>
      </c>
      <c r="R11" s="47" t="s">
        <v>233</v>
      </c>
      <c r="S11" s="34">
        <v>2</v>
      </c>
      <c r="T11" s="44" t="s">
        <v>281</v>
      </c>
      <c r="U11" s="3"/>
      <c r="V11" s="3"/>
    </row>
    <row r="12" spans="1:22" s="4" customFormat="1" ht="90.75" thickBot="1">
      <c r="A12" s="29">
        <v>5</v>
      </c>
      <c r="B12" s="30">
        <v>68945122</v>
      </c>
      <c r="C12" s="31" t="s">
        <v>135</v>
      </c>
      <c r="D12" s="32" t="s">
        <v>222</v>
      </c>
      <c r="E12" s="42" t="s">
        <v>44</v>
      </c>
      <c r="F12" s="34" t="s">
        <v>262</v>
      </c>
      <c r="G12" s="34" t="s">
        <v>90</v>
      </c>
      <c r="H12" s="34" t="s">
        <v>160</v>
      </c>
      <c r="I12" s="34" t="s">
        <v>200</v>
      </c>
      <c r="J12" s="48"/>
      <c r="K12" s="41"/>
      <c r="L12" s="42" t="s">
        <v>209</v>
      </c>
      <c r="M12" s="34" t="s">
        <v>164</v>
      </c>
      <c r="N12" s="42" t="s">
        <v>84</v>
      </c>
      <c r="O12" s="42" t="s">
        <v>165</v>
      </c>
      <c r="P12" s="42"/>
      <c r="Q12" s="42"/>
      <c r="R12" s="41" t="s">
        <v>86</v>
      </c>
      <c r="S12" s="42"/>
      <c r="T12" s="87" t="s">
        <v>80</v>
      </c>
      <c r="U12" s="3"/>
      <c r="V12" s="3"/>
    </row>
    <row r="13" spans="1:22" s="4" customFormat="1" ht="90.75" thickBot="1">
      <c r="A13" s="29">
        <v>6</v>
      </c>
      <c r="B13" s="30">
        <v>68945122</v>
      </c>
      <c r="C13" s="31" t="s">
        <v>148</v>
      </c>
      <c r="D13" s="32" t="s">
        <v>264</v>
      </c>
      <c r="E13" s="42" t="s">
        <v>169</v>
      </c>
      <c r="F13" s="34" t="s">
        <v>263</v>
      </c>
      <c r="G13" s="34" t="s">
        <v>90</v>
      </c>
      <c r="H13" s="34" t="s">
        <v>160</v>
      </c>
      <c r="I13" s="34" t="s">
        <v>201</v>
      </c>
      <c r="J13" s="48"/>
      <c r="K13" s="41"/>
      <c r="L13" s="40" t="s">
        <v>266</v>
      </c>
      <c r="M13" s="34" t="s">
        <v>163</v>
      </c>
      <c r="N13" s="42" t="s">
        <v>32</v>
      </c>
      <c r="O13" s="42" t="s">
        <v>26</v>
      </c>
      <c r="P13" s="42" t="s">
        <v>33</v>
      </c>
      <c r="Q13" s="41" t="s">
        <v>167</v>
      </c>
      <c r="R13" s="41" t="s">
        <v>168</v>
      </c>
      <c r="S13" s="42">
        <v>1</v>
      </c>
      <c r="T13" s="87" t="s">
        <v>80</v>
      </c>
      <c r="U13" s="3"/>
      <c r="V13" s="3"/>
    </row>
    <row r="14" spans="1:22" s="4" customFormat="1" ht="90.75" thickBot="1">
      <c r="A14" s="29">
        <v>7</v>
      </c>
      <c r="B14" s="30">
        <v>68945122</v>
      </c>
      <c r="C14" s="31" t="s">
        <v>147</v>
      </c>
      <c r="D14" s="32" t="s">
        <v>129</v>
      </c>
      <c r="E14" s="34" t="s">
        <v>267</v>
      </c>
      <c r="F14" s="34" t="s">
        <v>170</v>
      </c>
      <c r="G14" s="34" t="s">
        <v>17</v>
      </c>
      <c r="H14" s="34" t="s">
        <v>160</v>
      </c>
      <c r="I14" s="34" t="s">
        <v>201</v>
      </c>
      <c r="J14" s="48"/>
      <c r="K14" s="41"/>
      <c r="L14" s="42" t="s">
        <v>207</v>
      </c>
      <c r="M14" s="34" t="s">
        <v>163</v>
      </c>
      <c r="N14" s="42" t="s">
        <v>268</v>
      </c>
      <c r="O14" s="34" t="s">
        <v>26</v>
      </c>
      <c r="P14" s="42" t="s">
        <v>33</v>
      </c>
      <c r="Q14" s="41" t="s">
        <v>168</v>
      </c>
      <c r="R14" s="41" t="s">
        <v>232</v>
      </c>
      <c r="S14" s="42" t="s">
        <v>18</v>
      </c>
      <c r="T14" s="87" t="s">
        <v>80</v>
      </c>
      <c r="U14" s="3"/>
      <c r="V14" s="3"/>
    </row>
    <row r="15" spans="1:22" s="4" customFormat="1" ht="197.25" thickBot="1">
      <c r="A15" s="29">
        <v>8</v>
      </c>
      <c r="B15" s="30">
        <v>68945122</v>
      </c>
      <c r="C15" s="31" t="s">
        <v>138</v>
      </c>
      <c r="D15" s="32" t="s">
        <v>223</v>
      </c>
      <c r="E15" s="42" t="s">
        <v>37</v>
      </c>
      <c r="F15" s="34" t="s">
        <v>166</v>
      </c>
      <c r="G15" s="34" t="s">
        <v>90</v>
      </c>
      <c r="H15" s="34" t="s">
        <v>160</v>
      </c>
      <c r="I15" s="34" t="s">
        <v>200</v>
      </c>
      <c r="J15" s="48"/>
      <c r="K15" s="41"/>
      <c r="L15" s="42" t="s">
        <v>15</v>
      </c>
      <c r="M15" s="34" t="s">
        <v>164</v>
      </c>
      <c r="N15" s="42" t="s">
        <v>269</v>
      </c>
      <c r="O15" s="42"/>
      <c r="P15" s="42"/>
      <c r="Q15" s="42"/>
      <c r="R15" s="41" t="s">
        <v>87</v>
      </c>
      <c r="S15" s="42" t="s">
        <v>248</v>
      </c>
      <c r="T15" s="44" t="s">
        <v>221</v>
      </c>
      <c r="U15" s="3"/>
      <c r="V15" s="3"/>
    </row>
    <row r="16" spans="1:22" s="4" customFormat="1" ht="90.75" thickBot="1">
      <c r="A16" s="29">
        <v>9</v>
      </c>
      <c r="B16" s="30">
        <v>68945122</v>
      </c>
      <c r="C16" s="31" t="s">
        <v>139</v>
      </c>
      <c r="D16" s="32" t="s">
        <v>224</v>
      </c>
      <c r="E16" s="42" t="s">
        <v>49</v>
      </c>
      <c r="F16" s="50" t="s">
        <v>226</v>
      </c>
      <c r="G16" s="34" t="s">
        <v>270</v>
      </c>
      <c r="H16" s="34" t="s">
        <v>160</v>
      </c>
      <c r="I16" s="34" t="s">
        <v>200</v>
      </c>
      <c r="J16" s="41"/>
      <c r="K16" s="41"/>
      <c r="L16" s="42" t="s">
        <v>15</v>
      </c>
      <c r="M16" s="34" t="s">
        <v>164</v>
      </c>
      <c r="N16" s="42" t="s">
        <v>50</v>
      </c>
      <c r="O16" s="42"/>
      <c r="P16" s="42" t="s">
        <v>39</v>
      </c>
      <c r="Q16" s="42"/>
      <c r="R16" s="41" t="s">
        <v>233</v>
      </c>
      <c r="S16" s="42" t="s">
        <v>249</v>
      </c>
      <c r="T16" s="87" t="s">
        <v>80</v>
      </c>
      <c r="U16" s="3"/>
      <c r="V16" s="3"/>
    </row>
    <row r="17" spans="1:22" s="4" customFormat="1" ht="90.75" thickBot="1">
      <c r="A17" s="29">
        <v>10</v>
      </c>
      <c r="B17" s="30">
        <v>68945122</v>
      </c>
      <c r="C17" s="31" t="s">
        <v>140</v>
      </c>
      <c r="D17" s="52" t="s">
        <v>88</v>
      </c>
      <c r="E17" s="64" t="s">
        <v>89</v>
      </c>
      <c r="F17" s="34" t="s">
        <v>225</v>
      </c>
      <c r="G17" s="34" t="s">
        <v>90</v>
      </c>
      <c r="H17" s="34" t="s">
        <v>160</v>
      </c>
      <c r="I17" s="34" t="s">
        <v>200</v>
      </c>
      <c r="J17" s="53"/>
      <c r="K17" s="53"/>
      <c r="L17" s="54" t="s">
        <v>91</v>
      </c>
      <c r="M17" s="34" t="s">
        <v>164</v>
      </c>
      <c r="N17" s="42" t="s">
        <v>50</v>
      </c>
      <c r="O17" s="34"/>
      <c r="P17" s="34"/>
      <c r="Q17" s="55"/>
      <c r="R17" s="45" t="s">
        <v>250</v>
      </c>
      <c r="S17" s="42" t="s">
        <v>249</v>
      </c>
      <c r="T17" s="87" t="s">
        <v>80</v>
      </c>
      <c r="U17" s="3"/>
      <c r="V17" s="3"/>
    </row>
    <row r="18" spans="1:22" s="4" customFormat="1" ht="108" thickBot="1">
      <c r="A18" s="29">
        <v>11</v>
      </c>
      <c r="B18" s="30">
        <v>68945122</v>
      </c>
      <c r="C18" s="31">
        <v>399</v>
      </c>
      <c r="D18" s="45" t="s">
        <v>228</v>
      </c>
      <c r="E18" s="42" t="s">
        <v>229</v>
      </c>
      <c r="F18" s="56" t="s">
        <v>271</v>
      </c>
      <c r="G18" s="34" t="s">
        <v>90</v>
      </c>
      <c r="H18" s="34" t="s">
        <v>160</v>
      </c>
      <c r="I18" s="34" t="s">
        <v>201</v>
      </c>
      <c r="J18" s="53"/>
      <c r="K18" s="53"/>
      <c r="L18" s="57"/>
      <c r="M18" s="34" t="s">
        <v>163</v>
      </c>
      <c r="N18" s="42" t="s">
        <v>50</v>
      </c>
      <c r="O18" s="34"/>
      <c r="P18" s="55" t="s">
        <v>18</v>
      </c>
      <c r="Q18" s="58"/>
      <c r="R18" s="45" t="s">
        <v>234</v>
      </c>
      <c r="S18" s="42" t="s">
        <v>249</v>
      </c>
      <c r="T18" s="49" t="s">
        <v>80</v>
      </c>
      <c r="U18" s="3"/>
      <c r="V18" s="3"/>
    </row>
    <row r="19" spans="1:22" s="4" customFormat="1" ht="108.75" thickBot="1">
      <c r="A19" s="60">
        <v>12</v>
      </c>
      <c r="B19" s="30">
        <v>68945122</v>
      </c>
      <c r="C19" s="31" t="s">
        <v>142</v>
      </c>
      <c r="D19" s="32" t="s">
        <v>51</v>
      </c>
      <c r="E19" s="42" t="s">
        <v>92</v>
      </c>
      <c r="F19" s="34" t="s">
        <v>272</v>
      </c>
      <c r="G19" s="34" t="s">
        <v>273</v>
      </c>
      <c r="H19" s="34" t="s">
        <v>160</v>
      </c>
      <c r="I19" s="34" t="s">
        <v>200</v>
      </c>
      <c r="J19" s="41"/>
      <c r="K19" s="41"/>
      <c r="L19" s="42" t="s">
        <v>93</v>
      </c>
      <c r="M19" s="34" t="s">
        <v>164</v>
      </c>
      <c r="N19" s="42" t="s">
        <v>50</v>
      </c>
      <c r="O19" s="42"/>
      <c r="P19" s="42"/>
      <c r="Q19" s="42"/>
      <c r="R19" s="41" t="s">
        <v>94</v>
      </c>
      <c r="S19" s="42"/>
      <c r="T19" s="49" t="s">
        <v>80</v>
      </c>
      <c r="U19" s="3"/>
      <c r="V19" s="3"/>
    </row>
    <row r="20" spans="1:22" s="4" customFormat="1" ht="90.75" thickBot="1">
      <c r="A20" s="60">
        <v>13</v>
      </c>
      <c r="B20" s="30">
        <v>68945122</v>
      </c>
      <c r="C20" s="31" t="s">
        <v>140</v>
      </c>
      <c r="D20" s="45" t="s">
        <v>122</v>
      </c>
      <c r="E20" s="34" t="s">
        <v>230</v>
      </c>
      <c r="F20" s="34" t="s">
        <v>274</v>
      </c>
      <c r="G20" s="34" t="s">
        <v>90</v>
      </c>
      <c r="H20" s="34" t="s">
        <v>160</v>
      </c>
      <c r="I20" s="34" t="s">
        <v>201</v>
      </c>
      <c r="J20" s="45"/>
      <c r="K20" s="45"/>
      <c r="L20" s="86" t="s">
        <v>259</v>
      </c>
      <c r="M20" s="34" t="s">
        <v>163</v>
      </c>
      <c r="N20" s="46" t="s">
        <v>50</v>
      </c>
      <c r="O20" s="42" t="s">
        <v>29</v>
      </c>
      <c r="P20" s="46" t="s">
        <v>18</v>
      </c>
      <c r="Q20" s="45" t="s">
        <v>16</v>
      </c>
      <c r="R20" s="62" t="s">
        <v>251</v>
      </c>
      <c r="S20" s="46">
        <v>2</v>
      </c>
      <c r="T20" s="88" t="s">
        <v>96</v>
      </c>
      <c r="U20" s="3"/>
      <c r="V20" s="3"/>
    </row>
    <row r="21" spans="1:22" s="2" customFormat="1" ht="18.75" customHeight="1">
      <c r="A21" s="138">
        <v>14</v>
      </c>
      <c r="B21" s="106">
        <v>68945122</v>
      </c>
      <c r="C21" s="109" t="s">
        <v>132</v>
      </c>
      <c r="D21" s="112" t="s">
        <v>10</v>
      </c>
      <c r="E21" s="121" t="s">
        <v>21</v>
      </c>
      <c r="F21" s="141" t="s">
        <v>275</v>
      </c>
      <c r="G21" s="121" t="s">
        <v>90</v>
      </c>
      <c r="H21" s="115" t="s">
        <v>160</v>
      </c>
      <c r="I21" s="115" t="s">
        <v>201</v>
      </c>
      <c r="J21" s="121"/>
      <c r="K21" s="121"/>
      <c r="L21" s="121" t="s">
        <v>210</v>
      </c>
      <c r="M21" s="115" t="s">
        <v>163</v>
      </c>
      <c r="N21" s="121" t="s">
        <v>97</v>
      </c>
      <c r="O21" s="121" t="s">
        <v>98</v>
      </c>
      <c r="P21" s="121" t="s">
        <v>99</v>
      </c>
      <c r="Q21" s="112" t="s">
        <v>20</v>
      </c>
      <c r="R21" s="157" t="s">
        <v>236</v>
      </c>
      <c r="S21" s="121">
        <v>1</v>
      </c>
      <c r="T21" s="154" t="s">
        <v>80</v>
      </c>
      <c r="U21" s="5"/>
      <c r="V21" s="5"/>
    </row>
    <row r="22" spans="1:22" s="2" customFormat="1" ht="22.5" customHeight="1">
      <c r="A22" s="139"/>
      <c r="B22" s="107"/>
      <c r="C22" s="110"/>
      <c r="D22" s="113"/>
      <c r="E22" s="122"/>
      <c r="F22" s="142"/>
      <c r="G22" s="122"/>
      <c r="H22" s="116"/>
      <c r="I22" s="116"/>
      <c r="J22" s="122"/>
      <c r="K22" s="122"/>
      <c r="L22" s="122"/>
      <c r="M22" s="124"/>
      <c r="N22" s="122"/>
      <c r="O22" s="122"/>
      <c r="P22" s="122"/>
      <c r="Q22" s="113"/>
      <c r="R22" s="158"/>
      <c r="S22" s="122"/>
      <c r="T22" s="155"/>
      <c r="U22" s="5"/>
      <c r="V22" s="5"/>
    </row>
    <row r="23" spans="1:22" s="2" customFormat="1" ht="24" customHeight="1">
      <c r="A23" s="139"/>
      <c r="B23" s="107"/>
      <c r="C23" s="110"/>
      <c r="D23" s="113"/>
      <c r="E23" s="122"/>
      <c r="F23" s="142"/>
      <c r="G23" s="122"/>
      <c r="H23" s="116"/>
      <c r="I23" s="116"/>
      <c r="J23" s="122"/>
      <c r="K23" s="122"/>
      <c r="L23" s="122"/>
      <c r="M23" s="124"/>
      <c r="N23" s="122"/>
      <c r="O23" s="122"/>
      <c r="P23" s="122"/>
      <c r="Q23" s="113"/>
      <c r="R23" s="158"/>
      <c r="S23" s="122"/>
      <c r="T23" s="155"/>
      <c r="U23" s="5"/>
      <c r="V23" s="5"/>
    </row>
    <row r="24" spans="1:22" s="2" customFormat="1" ht="50.25" customHeight="1" thickBot="1">
      <c r="A24" s="140"/>
      <c r="B24" s="108"/>
      <c r="C24" s="111"/>
      <c r="D24" s="114"/>
      <c r="E24" s="123"/>
      <c r="F24" s="143"/>
      <c r="G24" s="123"/>
      <c r="H24" s="117"/>
      <c r="I24" s="117"/>
      <c r="J24" s="123"/>
      <c r="K24" s="123"/>
      <c r="L24" s="123"/>
      <c r="M24" s="125"/>
      <c r="N24" s="123"/>
      <c r="O24" s="123"/>
      <c r="P24" s="123"/>
      <c r="Q24" s="114"/>
      <c r="R24" s="159"/>
      <c r="S24" s="123"/>
      <c r="T24" s="156"/>
      <c r="U24" s="5"/>
      <c r="V24" s="5"/>
    </row>
    <row r="25" spans="1:22" s="4" customFormat="1" ht="96" thickBot="1">
      <c r="A25" s="60">
        <v>15</v>
      </c>
      <c r="B25" s="30">
        <v>68945122</v>
      </c>
      <c r="C25" s="31" t="s">
        <v>149</v>
      </c>
      <c r="D25" s="45" t="s">
        <v>100</v>
      </c>
      <c r="E25" s="64" t="s">
        <v>101</v>
      </c>
      <c r="F25" s="63" t="s">
        <v>276</v>
      </c>
      <c r="G25" s="34" t="s">
        <v>277</v>
      </c>
      <c r="H25" s="34" t="s">
        <v>160</v>
      </c>
      <c r="I25" s="34" t="s">
        <v>200</v>
      </c>
      <c r="J25" s="45"/>
      <c r="K25" s="45"/>
      <c r="L25" s="46" t="s">
        <v>211</v>
      </c>
      <c r="M25" s="34" t="s">
        <v>164</v>
      </c>
      <c r="N25" s="46" t="s">
        <v>97</v>
      </c>
      <c r="O25" s="42" t="s">
        <v>165</v>
      </c>
      <c r="P25" s="46"/>
      <c r="Q25" s="45" t="s">
        <v>235</v>
      </c>
      <c r="R25" s="62" t="s">
        <v>237</v>
      </c>
      <c r="S25" s="46"/>
      <c r="T25" s="88" t="s">
        <v>80</v>
      </c>
      <c r="U25" s="3"/>
      <c r="V25" s="3"/>
    </row>
    <row r="26" spans="1:22" s="2" customFormat="1" ht="12.75" customHeight="1">
      <c r="A26" s="138">
        <v>16</v>
      </c>
      <c r="B26" s="106">
        <v>68945122</v>
      </c>
      <c r="C26" s="109" t="s">
        <v>136</v>
      </c>
      <c r="D26" s="112" t="s">
        <v>13</v>
      </c>
      <c r="E26" s="150" t="s">
        <v>25</v>
      </c>
      <c r="F26" s="153" t="s">
        <v>278</v>
      </c>
      <c r="G26" s="121" t="s">
        <v>277</v>
      </c>
      <c r="H26" s="115" t="s">
        <v>160</v>
      </c>
      <c r="I26" s="115" t="s">
        <v>201</v>
      </c>
      <c r="J26" s="112"/>
      <c r="K26" s="112"/>
      <c r="L26" s="162" t="s">
        <v>213</v>
      </c>
      <c r="M26" s="115" t="s">
        <v>163</v>
      </c>
      <c r="N26" s="121" t="s">
        <v>97</v>
      </c>
      <c r="O26" s="121" t="s">
        <v>102</v>
      </c>
      <c r="P26" s="121" t="str">
        <f>P30</f>
        <v>-</v>
      </c>
      <c r="Q26" s="112" t="s">
        <v>252</v>
      </c>
      <c r="R26" s="157" t="s">
        <v>237</v>
      </c>
      <c r="S26" s="121">
        <v>2</v>
      </c>
      <c r="T26" s="154" t="s">
        <v>246</v>
      </c>
      <c r="U26" s="5"/>
      <c r="V26" s="5"/>
    </row>
    <row r="27" spans="1:22" s="2" customFormat="1" ht="13.5" customHeight="1">
      <c r="A27" s="139"/>
      <c r="B27" s="107"/>
      <c r="C27" s="110"/>
      <c r="D27" s="113"/>
      <c r="E27" s="151"/>
      <c r="F27" s="119"/>
      <c r="G27" s="122"/>
      <c r="H27" s="116"/>
      <c r="I27" s="116"/>
      <c r="J27" s="113"/>
      <c r="K27" s="113"/>
      <c r="L27" s="163"/>
      <c r="M27" s="124"/>
      <c r="N27" s="122"/>
      <c r="O27" s="122"/>
      <c r="P27" s="122"/>
      <c r="Q27" s="113"/>
      <c r="R27" s="158"/>
      <c r="S27" s="122"/>
      <c r="T27" s="155"/>
      <c r="U27" s="5"/>
      <c r="V27" s="5"/>
    </row>
    <row r="28" spans="1:22" s="2" customFormat="1" ht="13.5" customHeight="1">
      <c r="A28" s="139"/>
      <c r="B28" s="107"/>
      <c r="C28" s="110"/>
      <c r="D28" s="113"/>
      <c r="E28" s="151"/>
      <c r="F28" s="119"/>
      <c r="G28" s="122"/>
      <c r="H28" s="116"/>
      <c r="I28" s="116"/>
      <c r="J28" s="113"/>
      <c r="K28" s="113"/>
      <c r="L28" s="163"/>
      <c r="M28" s="124"/>
      <c r="N28" s="122"/>
      <c r="O28" s="122"/>
      <c r="P28" s="122"/>
      <c r="Q28" s="113"/>
      <c r="R28" s="158"/>
      <c r="S28" s="122"/>
      <c r="T28" s="155"/>
      <c r="U28" s="5"/>
      <c r="V28" s="5"/>
    </row>
    <row r="29" spans="1:22" s="2" customFormat="1" ht="75.75" customHeight="1" thickBot="1">
      <c r="A29" s="140"/>
      <c r="B29" s="108"/>
      <c r="C29" s="111"/>
      <c r="D29" s="114"/>
      <c r="E29" s="152"/>
      <c r="F29" s="120"/>
      <c r="G29" s="123"/>
      <c r="H29" s="117"/>
      <c r="I29" s="117"/>
      <c r="J29" s="114"/>
      <c r="K29" s="114"/>
      <c r="L29" s="161"/>
      <c r="M29" s="125"/>
      <c r="N29" s="123"/>
      <c r="O29" s="123"/>
      <c r="P29" s="123"/>
      <c r="Q29" s="114"/>
      <c r="R29" s="159"/>
      <c r="S29" s="123"/>
      <c r="T29" s="156"/>
      <c r="U29" s="5"/>
      <c r="V29" s="5"/>
    </row>
    <row r="30" spans="1:22" s="4" customFormat="1" ht="90.75" thickBot="1">
      <c r="A30" s="60">
        <v>17</v>
      </c>
      <c r="B30" s="30">
        <v>68945122</v>
      </c>
      <c r="C30" s="43" t="s">
        <v>137</v>
      </c>
      <c r="D30" s="45" t="s">
        <v>103</v>
      </c>
      <c r="E30" s="64" t="s">
        <v>27</v>
      </c>
      <c r="F30" s="56" t="s">
        <v>28</v>
      </c>
      <c r="G30" s="34" t="s">
        <v>277</v>
      </c>
      <c r="H30" s="34" t="s">
        <v>160</v>
      </c>
      <c r="I30" s="34" t="s">
        <v>200</v>
      </c>
      <c r="J30" s="45"/>
      <c r="K30" s="45"/>
      <c r="L30" s="61" t="s">
        <v>214</v>
      </c>
      <c r="M30" s="34" t="s">
        <v>163</v>
      </c>
      <c r="N30" s="46" t="s">
        <v>19</v>
      </c>
      <c r="O30" s="46" t="s">
        <v>102</v>
      </c>
      <c r="P30" s="46" t="s">
        <v>18</v>
      </c>
      <c r="Q30" s="46"/>
      <c r="R30" s="62" t="s">
        <v>234</v>
      </c>
      <c r="S30" s="46">
        <v>1</v>
      </c>
      <c r="T30" s="87" t="s">
        <v>80</v>
      </c>
      <c r="U30" s="3"/>
      <c r="V30" s="3"/>
    </row>
    <row r="31" spans="1:22" s="2" customFormat="1" ht="58.5" customHeight="1">
      <c r="A31" s="138">
        <v>18</v>
      </c>
      <c r="B31" s="106">
        <v>68945122</v>
      </c>
      <c r="C31" s="165" t="s">
        <v>133</v>
      </c>
      <c r="D31" s="112" t="s">
        <v>104</v>
      </c>
      <c r="E31" s="150" t="s">
        <v>30</v>
      </c>
      <c r="F31" s="153" t="s">
        <v>279</v>
      </c>
      <c r="G31" s="121" t="s">
        <v>277</v>
      </c>
      <c r="H31" s="115" t="s">
        <v>160</v>
      </c>
      <c r="I31" s="115" t="s">
        <v>201</v>
      </c>
      <c r="J31" s="112"/>
      <c r="K31" s="112"/>
      <c r="L31" s="160" t="s">
        <v>215</v>
      </c>
      <c r="M31" s="115" t="s">
        <v>163</v>
      </c>
      <c r="N31" s="150" t="s">
        <v>97</v>
      </c>
      <c r="O31" s="121" t="s">
        <v>102</v>
      </c>
      <c r="P31" s="121" t="s">
        <v>18</v>
      </c>
      <c r="Q31" s="112" t="s">
        <v>20</v>
      </c>
      <c r="R31" s="157" t="s">
        <v>234</v>
      </c>
      <c r="S31" s="121">
        <v>2</v>
      </c>
      <c r="T31" s="171" t="s">
        <v>96</v>
      </c>
      <c r="U31" s="5"/>
      <c r="V31" s="5"/>
    </row>
    <row r="32" spans="1:22" s="2" customFormat="1" ht="50.25" customHeight="1" thickBot="1">
      <c r="A32" s="164"/>
      <c r="B32" s="108"/>
      <c r="C32" s="166"/>
      <c r="D32" s="114"/>
      <c r="E32" s="167"/>
      <c r="F32" s="120"/>
      <c r="G32" s="123"/>
      <c r="H32" s="117"/>
      <c r="I32" s="117"/>
      <c r="J32" s="114"/>
      <c r="K32" s="114"/>
      <c r="L32" s="161"/>
      <c r="M32" s="117"/>
      <c r="N32" s="151"/>
      <c r="O32" s="123"/>
      <c r="P32" s="123"/>
      <c r="Q32" s="114"/>
      <c r="R32" s="159"/>
      <c r="S32" s="123"/>
      <c r="T32" s="172"/>
      <c r="U32" s="5"/>
      <c r="V32" s="5"/>
    </row>
    <row r="33" spans="1:22" s="4" customFormat="1" ht="19.5" customHeight="1">
      <c r="A33" s="138">
        <v>19</v>
      </c>
      <c r="B33" s="106">
        <v>68945122</v>
      </c>
      <c r="C33" s="165" t="s">
        <v>134</v>
      </c>
      <c r="D33" s="112" t="s">
        <v>105</v>
      </c>
      <c r="E33" s="150" t="s">
        <v>31</v>
      </c>
      <c r="F33" s="168" t="s">
        <v>280</v>
      </c>
      <c r="G33" s="121" t="s">
        <v>277</v>
      </c>
      <c r="H33" s="115" t="s">
        <v>160</v>
      </c>
      <c r="I33" s="115" t="s">
        <v>201</v>
      </c>
      <c r="J33" s="112"/>
      <c r="K33" s="112"/>
      <c r="L33" s="173" t="s">
        <v>257</v>
      </c>
      <c r="M33" s="115" t="s">
        <v>163</v>
      </c>
      <c r="N33" s="150" t="s">
        <v>95</v>
      </c>
      <c r="O33" s="121" t="s">
        <v>102</v>
      </c>
      <c r="P33" s="121" t="s">
        <v>18</v>
      </c>
      <c r="Q33" s="112" t="s">
        <v>20</v>
      </c>
      <c r="R33" s="157" t="s">
        <v>235</v>
      </c>
      <c r="S33" s="121">
        <v>3</v>
      </c>
      <c r="T33" s="170" t="s">
        <v>281</v>
      </c>
      <c r="U33" s="3"/>
      <c r="V33" s="3"/>
    </row>
    <row r="34" spans="1:22" s="2" customFormat="1" ht="195" customHeight="1" thickBot="1">
      <c r="A34" s="140"/>
      <c r="B34" s="108"/>
      <c r="C34" s="166"/>
      <c r="D34" s="114"/>
      <c r="E34" s="152"/>
      <c r="F34" s="169"/>
      <c r="G34" s="123"/>
      <c r="H34" s="117"/>
      <c r="I34" s="117"/>
      <c r="J34" s="114"/>
      <c r="K34" s="114"/>
      <c r="L34" s="174"/>
      <c r="M34" s="117"/>
      <c r="N34" s="152"/>
      <c r="O34" s="123"/>
      <c r="P34" s="123"/>
      <c r="Q34" s="114"/>
      <c r="R34" s="159"/>
      <c r="S34" s="123"/>
      <c r="T34" s="156"/>
      <c r="U34" s="5"/>
      <c r="V34" s="5"/>
    </row>
    <row r="35" spans="1:22" s="2" customFormat="1" ht="108.75" thickBot="1">
      <c r="A35" s="60">
        <v>20</v>
      </c>
      <c r="B35" s="30">
        <v>68945122</v>
      </c>
      <c r="C35" s="43" t="s">
        <v>145</v>
      </c>
      <c r="D35" s="45" t="s">
        <v>106</v>
      </c>
      <c r="E35" s="64" t="s">
        <v>123</v>
      </c>
      <c r="F35" s="65" t="s">
        <v>282</v>
      </c>
      <c r="G35" s="46" t="s">
        <v>107</v>
      </c>
      <c r="H35" s="34" t="s">
        <v>160</v>
      </c>
      <c r="I35" s="34" t="s">
        <v>201</v>
      </c>
      <c r="J35" s="45"/>
      <c r="K35" s="45"/>
      <c r="L35" s="57" t="s">
        <v>216</v>
      </c>
      <c r="M35" s="34" t="s">
        <v>163</v>
      </c>
      <c r="N35" s="46" t="s">
        <v>108</v>
      </c>
      <c r="O35" s="46" t="s">
        <v>85</v>
      </c>
      <c r="P35" s="46" t="s">
        <v>39</v>
      </c>
      <c r="Q35" s="45" t="s">
        <v>20</v>
      </c>
      <c r="R35" s="62" t="s">
        <v>234</v>
      </c>
      <c r="S35" s="46">
        <v>2</v>
      </c>
      <c r="T35" s="37" t="s">
        <v>80</v>
      </c>
      <c r="U35" s="6"/>
      <c r="V35" s="5"/>
    </row>
    <row r="36" spans="1:22" s="2" customFormat="1" ht="108.75" thickBot="1">
      <c r="A36" s="60">
        <v>21</v>
      </c>
      <c r="B36" s="30">
        <v>68945122</v>
      </c>
      <c r="C36" s="43" t="s">
        <v>145</v>
      </c>
      <c r="D36" s="45" t="s">
        <v>109</v>
      </c>
      <c r="E36" s="64" t="s">
        <v>175</v>
      </c>
      <c r="F36" s="65" t="s">
        <v>282</v>
      </c>
      <c r="G36" s="46" t="s">
        <v>231</v>
      </c>
      <c r="H36" s="34" t="s">
        <v>160</v>
      </c>
      <c r="I36" s="34" t="s">
        <v>201</v>
      </c>
      <c r="J36" s="46"/>
      <c r="K36" s="46"/>
      <c r="L36" s="84" t="s">
        <v>216</v>
      </c>
      <c r="M36" s="34" t="s">
        <v>163</v>
      </c>
      <c r="N36" s="46" t="s">
        <v>108</v>
      </c>
      <c r="O36" s="46" t="s">
        <v>85</v>
      </c>
      <c r="P36" s="46" t="s">
        <v>39</v>
      </c>
      <c r="Q36" s="45" t="s">
        <v>20</v>
      </c>
      <c r="R36" s="62" t="s">
        <v>234</v>
      </c>
      <c r="S36" s="42">
        <v>2</v>
      </c>
      <c r="T36" s="37" t="s">
        <v>80</v>
      </c>
      <c r="U36" s="6"/>
      <c r="V36" s="5"/>
    </row>
    <row r="37" spans="1:22" s="4" customFormat="1" ht="323.25" customHeight="1" thickBot="1">
      <c r="A37" s="60">
        <v>22</v>
      </c>
      <c r="B37" s="30">
        <v>68945122</v>
      </c>
      <c r="C37" s="31" t="s">
        <v>141</v>
      </c>
      <c r="D37" s="45" t="s">
        <v>125</v>
      </c>
      <c r="E37" s="64" t="s">
        <v>124</v>
      </c>
      <c r="F37" s="63" t="s">
        <v>155</v>
      </c>
      <c r="G37" s="34" t="s">
        <v>277</v>
      </c>
      <c r="H37" s="34" t="s">
        <v>160</v>
      </c>
      <c r="I37" s="34" t="s">
        <v>201</v>
      </c>
      <c r="J37" s="66"/>
      <c r="K37" s="45"/>
      <c r="L37" s="46" t="s">
        <v>110</v>
      </c>
      <c r="M37" s="34" t="s">
        <v>163</v>
      </c>
      <c r="N37" s="46" t="s">
        <v>95</v>
      </c>
      <c r="O37" s="46" t="s">
        <v>18</v>
      </c>
      <c r="P37" s="46" t="s">
        <v>18</v>
      </c>
      <c r="Q37" s="46"/>
      <c r="R37" s="62" t="s">
        <v>233</v>
      </c>
      <c r="S37" s="46"/>
      <c r="T37" s="44" t="s">
        <v>256</v>
      </c>
      <c r="U37" s="3"/>
      <c r="V37" s="3"/>
    </row>
    <row r="38" spans="1:22" s="4" customFormat="1" ht="96" thickBot="1">
      <c r="A38" s="60">
        <v>23</v>
      </c>
      <c r="B38" s="30">
        <v>68945122</v>
      </c>
      <c r="C38" s="67" t="s">
        <v>131</v>
      </c>
      <c r="D38" s="32" t="s">
        <v>65</v>
      </c>
      <c r="E38" s="42" t="s">
        <v>62</v>
      </c>
      <c r="F38" s="34" t="s">
        <v>120</v>
      </c>
      <c r="G38" s="34" t="s">
        <v>283</v>
      </c>
      <c r="H38" s="34" t="s">
        <v>160</v>
      </c>
      <c r="I38" s="34" t="s">
        <v>201</v>
      </c>
      <c r="J38" s="41"/>
      <c r="K38" s="41"/>
      <c r="L38" s="42" t="s">
        <v>63</v>
      </c>
      <c r="M38" s="34" t="s">
        <v>163</v>
      </c>
      <c r="N38" s="42" t="s">
        <v>58</v>
      </c>
      <c r="O38" s="42" t="s">
        <v>23</v>
      </c>
      <c r="P38" s="42" t="s">
        <v>173</v>
      </c>
      <c r="Q38" s="42"/>
      <c r="R38" s="41" t="s">
        <v>234</v>
      </c>
      <c r="S38" s="42"/>
      <c r="T38" s="88" t="s">
        <v>80</v>
      </c>
      <c r="U38" s="3"/>
      <c r="V38" s="3"/>
    </row>
    <row r="39" spans="1:22" s="4" customFormat="1" ht="96" thickBot="1">
      <c r="A39" s="138">
        <v>24</v>
      </c>
      <c r="B39" s="68">
        <v>68945122</v>
      </c>
      <c r="C39" s="69" t="s">
        <v>150</v>
      </c>
      <c r="D39" s="70" t="s">
        <v>14</v>
      </c>
      <c r="E39" s="72" t="s">
        <v>111</v>
      </c>
      <c r="F39" s="71" t="s">
        <v>156</v>
      </c>
      <c r="G39" s="72" t="s">
        <v>277</v>
      </c>
      <c r="H39" s="72" t="s">
        <v>160</v>
      </c>
      <c r="I39" s="72" t="s">
        <v>200</v>
      </c>
      <c r="J39" s="70"/>
      <c r="K39" s="70"/>
      <c r="L39" s="73" t="s">
        <v>112</v>
      </c>
      <c r="M39" s="72" t="s">
        <v>172</v>
      </c>
      <c r="N39" s="73" t="s">
        <v>97</v>
      </c>
      <c r="O39" s="73" t="s">
        <v>26</v>
      </c>
      <c r="P39" s="73" t="s">
        <v>18</v>
      </c>
      <c r="Q39" s="73"/>
      <c r="R39" s="74" t="s">
        <v>238</v>
      </c>
      <c r="S39" s="73">
        <v>1</v>
      </c>
      <c r="T39" s="89" t="s">
        <v>80</v>
      </c>
      <c r="U39" s="3"/>
      <c r="V39" s="3"/>
    </row>
    <row r="40" spans="1:22" s="2" customFormat="1" ht="12.75" customHeight="1" hidden="1">
      <c r="A40" s="140"/>
      <c r="B40" s="75">
        <v>18832188</v>
      </c>
      <c r="C40" s="76" t="s">
        <v>121</v>
      </c>
      <c r="D40" s="77"/>
      <c r="E40" s="85"/>
      <c r="F40" s="78"/>
      <c r="G40" s="78"/>
      <c r="H40" s="76" t="s">
        <v>79</v>
      </c>
      <c r="I40" s="76" t="s">
        <v>79</v>
      </c>
      <c r="J40" s="79"/>
      <c r="K40" s="79"/>
      <c r="L40" s="80"/>
      <c r="M40" s="76" t="s">
        <v>79</v>
      </c>
      <c r="N40" s="78"/>
      <c r="O40" s="78"/>
      <c r="P40" s="78"/>
      <c r="Q40" s="78"/>
      <c r="R40" s="78"/>
      <c r="S40" s="78"/>
      <c r="T40" s="81"/>
      <c r="U40" s="5"/>
      <c r="V40" s="5"/>
    </row>
    <row r="41" spans="1:22" s="4" customFormat="1" ht="110.25" thickBot="1">
      <c r="A41" s="60">
        <v>25</v>
      </c>
      <c r="B41" s="30">
        <v>68945122</v>
      </c>
      <c r="C41" s="43">
        <v>310</v>
      </c>
      <c r="D41" s="32" t="s">
        <v>240</v>
      </c>
      <c r="E41" s="42" t="s">
        <v>45</v>
      </c>
      <c r="F41" s="34" t="s">
        <v>241</v>
      </c>
      <c r="G41" s="34" t="s">
        <v>17</v>
      </c>
      <c r="H41" s="34" t="s">
        <v>160</v>
      </c>
      <c r="I41" s="34" t="s">
        <v>200</v>
      </c>
      <c r="J41" s="41"/>
      <c r="K41" s="41"/>
      <c r="L41" s="42" t="s">
        <v>217</v>
      </c>
      <c r="M41" s="34" t="s">
        <v>206</v>
      </c>
      <c r="N41" s="42" t="s">
        <v>46</v>
      </c>
      <c r="O41" s="42" t="s">
        <v>66</v>
      </c>
      <c r="P41" s="42"/>
      <c r="Q41" s="42"/>
      <c r="R41" s="41" t="s">
        <v>238</v>
      </c>
      <c r="S41" s="42"/>
      <c r="T41" s="37" t="s">
        <v>80</v>
      </c>
      <c r="U41" s="3"/>
      <c r="V41" s="3"/>
    </row>
    <row r="42" spans="1:20" s="7" customFormat="1" ht="144.75" thickBot="1">
      <c r="A42" s="60">
        <v>26</v>
      </c>
      <c r="B42" s="30">
        <v>68945122</v>
      </c>
      <c r="C42" s="31" t="s">
        <v>151</v>
      </c>
      <c r="D42" s="32" t="s">
        <v>41</v>
      </c>
      <c r="E42" s="42" t="s">
        <v>48</v>
      </c>
      <c r="F42" s="34" t="s">
        <v>42</v>
      </c>
      <c r="G42" s="34" t="s">
        <v>242</v>
      </c>
      <c r="H42" s="34" t="s">
        <v>160</v>
      </c>
      <c r="I42" s="34" t="s">
        <v>202</v>
      </c>
      <c r="J42" s="41"/>
      <c r="K42" s="41"/>
      <c r="L42" s="42" t="s">
        <v>56</v>
      </c>
      <c r="M42" s="34" t="s">
        <v>171</v>
      </c>
      <c r="N42" s="42" t="s">
        <v>113</v>
      </c>
      <c r="O42" s="42" t="s">
        <v>43</v>
      </c>
      <c r="P42" s="42"/>
      <c r="Q42" s="42"/>
      <c r="R42" s="41" t="s">
        <v>233</v>
      </c>
      <c r="S42" s="42"/>
      <c r="T42" s="44" t="s">
        <v>239</v>
      </c>
    </row>
    <row r="43" spans="1:20" s="7" customFormat="1" ht="110.25" thickBot="1">
      <c r="A43" s="60">
        <v>27</v>
      </c>
      <c r="B43" s="30">
        <v>68945122</v>
      </c>
      <c r="C43" s="31" t="s">
        <v>130</v>
      </c>
      <c r="D43" s="32" t="s">
        <v>52</v>
      </c>
      <c r="E43" s="42" t="s">
        <v>57</v>
      </c>
      <c r="F43" s="34" t="s">
        <v>53</v>
      </c>
      <c r="G43" s="34" t="s">
        <v>54</v>
      </c>
      <c r="H43" s="34" t="s">
        <v>160</v>
      </c>
      <c r="I43" s="34" t="s">
        <v>202</v>
      </c>
      <c r="J43" s="41"/>
      <c r="K43" s="41"/>
      <c r="L43" s="40" t="s">
        <v>114</v>
      </c>
      <c r="M43" s="34" t="s">
        <v>43</v>
      </c>
      <c r="N43" s="42" t="s">
        <v>115</v>
      </c>
      <c r="O43" s="42" t="s">
        <v>55</v>
      </c>
      <c r="P43" s="42"/>
      <c r="Q43" s="41" t="s">
        <v>253</v>
      </c>
      <c r="R43" s="42"/>
      <c r="S43" s="42"/>
      <c r="T43" s="37" t="s">
        <v>80</v>
      </c>
    </row>
    <row r="44" spans="1:20" s="7" customFormat="1" ht="110.25" thickBot="1">
      <c r="A44" s="60">
        <v>28</v>
      </c>
      <c r="B44" s="30">
        <v>68945122</v>
      </c>
      <c r="C44" s="31" t="s">
        <v>126</v>
      </c>
      <c r="D44" s="32" t="s">
        <v>243</v>
      </c>
      <c r="E44" s="42" t="s">
        <v>34</v>
      </c>
      <c r="F44" s="34" t="s">
        <v>38</v>
      </c>
      <c r="G44" s="34" t="s">
        <v>35</v>
      </c>
      <c r="H44" s="34" t="s">
        <v>160</v>
      </c>
      <c r="I44" s="34" t="s">
        <v>201</v>
      </c>
      <c r="J44" s="41"/>
      <c r="K44" s="41"/>
      <c r="L44" s="42" t="s">
        <v>36</v>
      </c>
      <c r="M44" s="34" t="s">
        <v>163</v>
      </c>
      <c r="N44" s="42" t="s">
        <v>58</v>
      </c>
      <c r="O44" s="42" t="s">
        <v>23</v>
      </c>
      <c r="P44" s="42" t="s">
        <v>18</v>
      </c>
      <c r="Q44" s="41" t="s">
        <v>254</v>
      </c>
      <c r="R44" s="41" t="s">
        <v>238</v>
      </c>
      <c r="S44" s="42"/>
      <c r="T44" s="37" t="s">
        <v>80</v>
      </c>
    </row>
    <row r="45" spans="1:20" s="7" customFormat="1" ht="97.5" thickBot="1">
      <c r="A45" s="60">
        <v>29</v>
      </c>
      <c r="B45" s="30">
        <v>68945122</v>
      </c>
      <c r="C45" s="31" t="s">
        <v>143</v>
      </c>
      <c r="D45" s="32" t="s">
        <v>116</v>
      </c>
      <c r="E45" s="42" t="s">
        <v>59</v>
      </c>
      <c r="F45" s="34" t="s">
        <v>117</v>
      </c>
      <c r="G45" s="34" t="s">
        <v>40</v>
      </c>
      <c r="H45" s="34" t="s">
        <v>160</v>
      </c>
      <c r="I45" s="34" t="s">
        <v>203</v>
      </c>
      <c r="J45" s="48"/>
      <c r="K45" s="82"/>
      <c r="L45" s="42" t="s">
        <v>218</v>
      </c>
      <c r="M45" s="34" t="s">
        <v>206</v>
      </c>
      <c r="N45" s="42" t="s">
        <v>118</v>
      </c>
      <c r="O45" s="42"/>
      <c r="P45" s="42" t="s">
        <v>18</v>
      </c>
      <c r="Q45" s="41" t="s">
        <v>255</v>
      </c>
      <c r="R45" s="41" t="s">
        <v>232</v>
      </c>
      <c r="S45" s="42">
        <v>5</v>
      </c>
      <c r="T45" s="37" t="s">
        <v>96</v>
      </c>
    </row>
    <row r="46" spans="1:20" s="7" customFormat="1" ht="110.25" thickBot="1">
      <c r="A46" s="60">
        <v>30</v>
      </c>
      <c r="B46" s="30">
        <v>68945122</v>
      </c>
      <c r="C46" s="31" t="s">
        <v>144</v>
      </c>
      <c r="D46" s="32" t="s">
        <v>244</v>
      </c>
      <c r="E46" s="42" t="s">
        <v>127</v>
      </c>
      <c r="F46" s="34" t="s">
        <v>157</v>
      </c>
      <c r="G46" s="34" t="s">
        <v>61</v>
      </c>
      <c r="H46" s="34" t="s">
        <v>160</v>
      </c>
      <c r="I46" s="34" t="s">
        <v>204</v>
      </c>
      <c r="J46" s="41"/>
      <c r="K46" s="41"/>
      <c r="L46" s="42" t="s">
        <v>60</v>
      </c>
      <c r="M46" s="34" t="s">
        <v>206</v>
      </c>
      <c r="N46" s="42" t="s">
        <v>119</v>
      </c>
      <c r="O46" s="42" t="s">
        <v>43</v>
      </c>
      <c r="P46" s="42"/>
      <c r="Q46" s="41" t="s">
        <v>252</v>
      </c>
      <c r="R46" s="41" t="s">
        <v>238</v>
      </c>
      <c r="S46" s="42">
        <v>8</v>
      </c>
      <c r="T46" s="37" t="s">
        <v>80</v>
      </c>
    </row>
    <row r="47" spans="1:20" s="7" customFormat="1" ht="110.25" thickBot="1">
      <c r="A47" s="60">
        <v>31</v>
      </c>
      <c r="B47" s="30">
        <v>68945122</v>
      </c>
      <c r="C47" s="31" t="s">
        <v>176</v>
      </c>
      <c r="D47" s="32" t="s">
        <v>177</v>
      </c>
      <c r="E47" s="34" t="s">
        <v>178</v>
      </c>
      <c r="F47" s="34" t="s">
        <v>179</v>
      </c>
      <c r="G47" s="34" t="s">
        <v>154</v>
      </c>
      <c r="H47" s="34" t="s">
        <v>196</v>
      </c>
      <c r="I47" s="34" t="s">
        <v>204</v>
      </c>
      <c r="J47" s="48"/>
      <c r="K47" s="41"/>
      <c r="L47" s="42" t="s">
        <v>219</v>
      </c>
      <c r="M47" s="34" t="s">
        <v>206</v>
      </c>
      <c r="N47" s="42" t="s">
        <v>119</v>
      </c>
      <c r="O47" s="34" t="s">
        <v>180</v>
      </c>
      <c r="P47" s="42" t="s">
        <v>33</v>
      </c>
      <c r="Q47" s="41" t="s">
        <v>253</v>
      </c>
      <c r="R47" s="41" t="s">
        <v>245</v>
      </c>
      <c r="S47" s="42"/>
      <c r="T47" s="37" t="s">
        <v>80</v>
      </c>
    </row>
    <row r="48" spans="1:20" s="7" customFormat="1" ht="108.75" thickBot="1">
      <c r="A48" s="60">
        <v>32</v>
      </c>
      <c r="B48" s="30">
        <v>68945122</v>
      </c>
      <c r="C48" s="31" t="s">
        <v>181</v>
      </c>
      <c r="D48" s="32" t="s">
        <v>177</v>
      </c>
      <c r="E48" s="34" t="s">
        <v>284</v>
      </c>
      <c r="F48" s="34" t="s">
        <v>182</v>
      </c>
      <c r="G48" s="34" t="s">
        <v>183</v>
      </c>
      <c r="H48" s="34" t="s">
        <v>196</v>
      </c>
      <c r="I48" s="34" t="s">
        <v>204</v>
      </c>
      <c r="J48" s="48"/>
      <c r="K48" s="41"/>
      <c r="L48" s="42" t="s">
        <v>184</v>
      </c>
      <c r="M48" s="34" t="s">
        <v>206</v>
      </c>
      <c r="N48" s="42" t="s">
        <v>119</v>
      </c>
      <c r="O48" s="34" t="s">
        <v>180</v>
      </c>
      <c r="P48" s="42" t="s">
        <v>33</v>
      </c>
      <c r="Q48" s="41" t="s">
        <v>245</v>
      </c>
      <c r="R48" s="41" t="s">
        <v>232</v>
      </c>
      <c r="S48" s="42"/>
      <c r="T48" s="37" t="s">
        <v>80</v>
      </c>
    </row>
    <row r="49" spans="1:22" s="2" customFormat="1" ht="110.25" customHeight="1" thickBot="1">
      <c r="A49" s="83">
        <v>33</v>
      </c>
      <c r="B49" s="30">
        <v>68945122</v>
      </c>
      <c r="C49" s="31" t="s">
        <v>185</v>
      </c>
      <c r="D49" s="32" t="s">
        <v>186</v>
      </c>
      <c r="E49" s="42" t="s">
        <v>187</v>
      </c>
      <c r="F49" s="34" t="s">
        <v>188</v>
      </c>
      <c r="G49" s="34" t="s">
        <v>35</v>
      </c>
      <c r="H49" s="34" t="s">
        <v>196</v>
      </c>
      <c r="I49" s="34" t="s">
        <v>204</v>
      </c>
      <c r="J49" s="41"/>
      <c r="K49" s="41"/>
      <c r="L49" s="42" t="s">
        <v>189</v>
      </c>
      <c r="M49" s="34" t="s">
        <v>206</v>
      </c>
      <c r="N49" s="42" t="s">
        <v>119</v>
      </c>
      <c r="O49" s="42" t="s">
        <v>23</v>
      </c>
      <c r="P49" s="42" t="s">
        <v>18</v>
      </c>
      <c r="Q49" s="41" t="s">
        <v>254</v>
      </c>
      <c r="R49" s="41" t="s">
        <v>238</v>
      </c>
      <c r="S49" s="42"/>
      <c r="T49" s="37" t="s">
        <v>80</v>
      </c>
      <c r="U49" s="5"/>
      <c r="V49" s="5"/>
    </row>
    <row r="50" spans="1:22" s="2" customFormat="1" ht="109.5" customHeight="1" thickBot="1">
      <c r="A50" s="83">
        <v>34</v>
      </c>
      <c r="B50" s="30">
        <v>68945122</v>
      </c>
      <c r="C50" s="31" t="s">
        <v>185</v>
      </c>
      <c r="D50" s="32" t="s">
        <v>190</v>
      </c>
      <c r="E50" s="42" t="s">
        <v>191</v>
      </c>
      <c r="F50" s="34" t="s">
        <v>192</v>
      </c>
      <c r="G50" s="34" t="s">
        <v>193</v>
      </c>
      <c r="H50" s="34" t="s">
        <v>196</v>
      </c>
      <c r="I50" s="34" t="s">
        <v>204</v>
      </c>
      <c r="J50" s="41"/>
      <c r="K50" s="41"/>
      <c r="L50" s="42" t="s">
        <v>285</v>
      </c>
      <c r="M50" s="34" t="s">
        <v>206</v>
      </c>
      <c r="N50" s="42" t="s">
        <v>119</v>
      </c>
      <c r="O50" s="42" t="s">
        <v>194</v>
      </c>
      <c r="P50" s="42"/>
      <c r="Q50" s="41" t="s">
        <v>252</v>
      </c>
      <c r="R50" s="41" t="s">
        <v>238</v>
      </c>
      <c r="S50" s="42">
        <v>8</v>
      </c>
      <c r="T50" s="37" t="s">
        <v>80</v>
      </c>
      <c r="U50" s="5"/>
      <c r="V50" s="5"/>
    </row>
    <row r="51" spans="1:20" s="7" customFormat="1" ht="150" customHeight="1" thickBot="1">
      <c r="A51" s="59">
        <v>35</v>
      </c>
      <c r="B51" s="25">
        <v>68945122</v>
      </c>
      <c r="C51" s="8">
        <v>807</v>
      </c>
      <c r="D51" s="26" t="s">
        <v>128</v>
      </c>
      <c r="E51" s="39" t="s">
        <v>47</v>
      </c>
      <c r="F51" s="27" t="s">
        <v>18</v>
      </c>
      <c r="G51" s="27" t="s">
        <v>154</v>
      </c>
      <c r="H51" s="27" t="s">
        <v>174</v>
      </c>
      <c r="I51" s="27" t="s">
        <v>205</v>
      </c>
      <c r="J51" s="38"/>
      <c r="K51" s="38"/>
      <c r="L51" s="39" t="s">
        <v>220</v>
      </c>
      <c r="M51" s="27" t="s">
        <v>206</v>
      </c>
      <c r="N51" s="39" t="s">
        <v>119</v>
      </c>
      <c r="O51" s="39"/>
      <c r="P51" s="39"/>
      <c r="Q51" s="38"/>
      <c r="R51" s="38" t="s">
        <v>260</v>
      </c>
      <c r="S51" s="39"/>
      <c r="T51" s="28" t="s">
        <v>96</v>
      </c>
    </row>
    <row r="52" spans="1:22" s="2" customFormat="1" ht="18">
      <c r="A52" s="4"/>
      <c r="D52" s="9"/>
      <c r="E52" s="10"/>
      <c r="F52" s="11"/>
      <c r="G52" s="12"/>
      <c r="H52" s="5"/>
      <c r="I52" s="5"/>
      <c r="J52" s="5"/>
      <c r="K52" s="5"/>
      <c r="L52" s="5"/>
      <c r="M52" s="5"/>
      <c r="N52" s="13"/>
      <c r="O52" s="5"/>
      <c r="P52" s="5"/>
      <c r="Q52" s="5"/>
      <c r="R52" s="5"/>
      <c r="S52" s="5"/>
      <c r="T52" s="5"/>
      <c r="U52" s="5"/>
      <c r="V52" s="5"/>
    </row>
    <row r="53" spans="1:22" s="2" customFormat="1" ht="18">
      <c r="A53" s="4"/>
      <c r="D53" s="9"/>
      <c r="E53" s="10"/>
      <c r="F53" s="11"/>
      <c r="G53" s="12"/>
      <c r="H53" s="5"/>
      <c r="I53" s="5"/>
      <c r="J53" s="5"/>
      <c r="K53" s="5"/>
      <c r="L53" s="5"/>
      <c r="M53" s="5"/>
      <c r="N53" s="13"/>
      <c r="O53" s="5"/>
      <c r="P53" s="5"/>
      <c r="Q53" s="5"/>
      <c r="R53" s="5"/>
      <c r="S53" s="5"/>
      <c r="T53" s="5"/>
      <c r="U53" s="5"/>
      <c r="V53" s="5"/>
    </row>
    <row r="54" spans="1:22" s="2" customFormat="1" ht="18">
      <c r="A54" s="4"/>
      <c r="D54" s="9"/>
      <c r="E54" s="10"/>
      <c r="F54" s="11"/>
      <c r="G54" s="12"/>
      <c r="H54" s="5"/>
      <c r="I54" s="5"/>
      <c r="J54" s="5"/>
      <c r="K54" s="5"/>
      <c r="L54" s="5"/>
      <c r="M54" s="5"/>
      <c r="N54" s="13"/>
      <c r="O54" s="5"/>
      <c r="P54" s="5"/>
      <c r="Q54" s="5"/>
      <c r="R54" s="5"/>
      <c r="S54" s="5"/>
      <c r="T54" s="5"/>
      <c r="U54" s="5"/>
      <c r="V54" s="5"/>
    </row>
    <row r="55" spans="1:22" s="2" customFormat="1" ht="18">
      <c r="A55" s="4"/>
      <c r="D55" s="9"/>
      <c r="E55" s="10"/>
      <c r="F55" s="11"/>
      <c r="G55" s="12"/>
      <c r="H55" s="5"/>
      <c r="I55" s="5"/>
      <c r="J55" s="5"/>
      <c r="K55" s="5"/>
      <c r="L55" s="5"/>
      <c r="M55" s="5"/>
      <c r="N55" s="13"/>
      <c r="O55" s="5"/>
      <c r="P55" s="5"/>
      <c r="Q55" s="5"/>
      <c r="R55" s="5"/>
      <c r="S55" s="5"/>
      <c r="T55" s="5"/>
      <c r="U55" s="5"/>
      <c r="V55" s="5"/>
    </row>
    <row r="56" spans="1:22" s="2" customFormat="1" ht="18">
      <c r="A56" s="4"/>
      <c r="D56" s="9"/>
      <c r="E56" s="10"/>
      <c r="F56" s="11"/>
      <c r="G56" s="12"/>
      <c r="H56" s="5"/>
      <c r="I56" s="5"/>
      <c r="J56" s="5"/>
      <c r="K56" s="5"/>
      <c r="L56" s="5"/>
      <c r="M56" s="5"/>
      <c r="N56" s="13"/>
      <c r="O56" s="5"/>
      <c r="P56" s="5"/>
      <c r="Q56" s="5"/>
      <c r="R56" s="5"/>
      <c r="S56" s="5"/>
      <c r="T56" s="5"/>
      <c r="U56" s="5"/>
      <c r="V56" s="5"/>
    </row>
    <row r="57" spans="1:22" s="2" customFormat="1" ht="18">
      <c r="A57" s="4"/>
      <c r="D57" s="9"/>
      <c r="E57" s="10"/>
      <c r="F57" s="11"/>
      <c r="G57" s="12"/>
      <c r="H57" s="5"/>
      <c r="I57" s="5"/>
      <c r="J57" s="5"/>
      <c r="K57" s="5"/>
      <c r="L57" s="5"/>
      <c r="M57" s="5"/>
      <c r="N57" s="13"/>
      <c r="O57" s="5"/>
      <c r="P57" s="5"/>
      <c r="Q57" s="5"/>
      <c r="R57" s="5"/>
      <c r="S57" s="5"/>
      <c r="T57" s="5"/>
      <c r="U57" s="5"/>
      <c r="V57" s="5"/>
    </row>
    <row r="58" spans="1:22" s="2" customFormat="1" ht="18">
      <c r="A58" s="4"/>
      <c r="D58" s="9"/>
      <c r="E58" s="10"/>
      <c r="F58" s="11"/>
      <c r="G58" s="12"/>
      <c r="H58" s="5"/>
      <c r="I58" s="5"/>
      <c r="J58" s="5"/>
      <c r="K58" s="5"/>
      <c r="L58" s="5"/>
      <c r="M58" s="5"/>
      <c r="N58" s="13"/>
      <c r="O58" s="5"/>
      <c r="P58" s="5"/>
      <c r="Q58" s="5"/>
      <c r="R58" s="5"/>
      <c r="S58" s="5"/>
      <c r="T58" s="5"/>
      <c r="U58" s="5"/>
      <c r="V58" s="5"/>
    </row>
    <row r="59" spans="1:22" s="2" customFormat="1" ht="18">
      <c r="A59" s="4"/>
      <c r="D59" s="9"/>
      <c r="E59" s="10"/>
      <c r="F59" s="11"/>
      <c r="G59" s="12"/>
      <c r="H59" s="5"/>
      <c r="I59" s="5"/>
      <c r="J59" s="5"/>
      <c r="K59" s="5"/>
      <c r="L59" s="5"/>
      <c r="M59" s="5"/>
      <c r="N59" s="13"/>
      <c r="O59" s="5"/>
      <c r="P59" s="5"/>
      <c r="Q59" s="5"/>
      <c r="R59" s="5"/>
      <c r="S59" s="5"/>
      <c r="T59" s="5"/>
      <c r="U59" s="5"/>
      <c r="V59" s="5"/>
    </row>
    <row r="60" spans="1:22" s="2" customFormat="1" ht="18">
      <c r="A60" s="4"/>
      <c r="D60" s="9"/>
      <c r="E60" s="10"/>
      <c r="F60" s="11"/>
      <c r="G60" s="12"/>
      <c r="H60" s="5"/>
      <c r="I60" s="5"/>
      <c r="J60" s="5"/>
      <c r="K60" s="5"/>
      <c r="L60" s="5"/>
      <c r="M60" s="5"/>
      <c r="N60" s="13"/>
      <c r="O60" s="5"/>
      <c r="P60" s="5"/>
      <c r="Q60" s="5"/>
      <c r="R60" s="5"/>
      <c r="S60" s="5"/>
      <c r="T60" s="5"/>
      <c r="U60" s="5"/>
      <c r="V60" s="5"/>
    </row>
    <row r="61" spans="4:22" ht="18">
      <c r="D61" s="9"/>
      <c r="E61" s="10"/>
      <c r="F61" s="11"/>
      <c r="G61" s="12"/>
      <c r="H61" s="5"/>
      <c r="I61" s="5"/>
      <c r="J61" s="5"/>
      <c r="K61" s="5"/>
      <c r="L61" s="5"/>
      <c r="M61" s="5"/>
      <c r="N61" s="13"/>
      <c r="O61" s="5"/>
      <c r="P61" s="5"/>
      <c r="Q61" s="5"/>
      <c r="R61" s="5"/>
      <c r="S61" s="5"/>
      <c r="T61" s="5"/>
      <c r="U61" s="14"/>
      <c r="V61" s="14"/>
    </row>
    <row r="62" spans="4:22" ht="18">
      <c r="D62" s="9"/>
      <c r="E62" s="10"/>
      <c r="F62" s="11"/>
      <c r="G62" s="12"/>
      <c r="H62" s="5"/>
      <c r="I62" s="5"/>
      <c r="J62" s="5"/>
      <c r="K62" s="5"/>
      <c r="L62" s="5"/>
      <c r="M62" s="5"/>
      <c r="N62" s="13"/>
      <c r="O62" s="5"/>
      <c r="P62" s="5"/>
      <c r="Q62" s="5"/>
      <c r="R62" s="5"/>
      <c r="S62" s="5"/>
      <c r="T62" s="5"/>
      <c r="U62" s="14"/>
      <c r="V62" s="14"/>
    </row>
    <row r="63" spans="4:22" ht="18">
      <c r="D63" s="9"/>
      <c r="E63" s="10"/>
      <c r="F63" s="11"/>
      <c r="G63" s="12"/>
      <c r="H63" s="5"/>
      <c r="I63" s="5"/>
      <c r="J63" s="5"/>
      <c r="K63" s="5"/>
      <c r="L63" s="5"/>
      <c r="M63" s="5"/>
      <c r="N63" s="13"/>
      <c r="O63" s="5"/>
      <c r="P63" s="5"/>
      <c r="Q63" s="5"/>
      <c r="R63" s="5"/>
      <c r="S63" s="5"/>
      <c r="T63" s="5"/>
      <c r="U63" s="14"/>
      <c r="V63" s="14"/>
    </row>
    <row r="64" spans="4:22" ht="18">
      <c r="D64" s="9"/>
      <c r="E64" s="10"/>
      <c r="F64" s="11"/>
      <c r="G64" s="12"/>
      <c r="H64" s="5"/>
      <c r="I64" s="5"/>
      <c r="J64" s="5"/>
      <c r="K64" s="5"/>
      <c r="L64" s="5"/>
      <c r="M64" s="5"/>
      <c r="N64" s="13"/>
      <c r="O64" s="5"/>
      <c r="P64" s="5"/>
      <c r="Q64" s="5"/>
      <c r="R64" s="5"/>
      <c r="S64" s="5"/>
      <c r="T64" s="5"/>
      <c r="U64" s="14"/>
      <c r="V64" s="14"/>
    </row>
    <row r="65" spans="4:22" ht="18">
      <c r="D65" s="9"/>
      <c r="E65" s="10"/>
      <c r="F65" s="11"/>
      <c r="G65" s="12"/>
      <c r="H65" s="5"/>
      <c r="I65" s="5"/>
      <c r="J65" s="5"/>
      <c r="K65" s="5"/>
      <c r="L65" s="5"/>
      <c r="M65" s="5"/>
      <c r="N65" s="13"/>
      <c r="O65" s="5"/>
      <c r="P65" s="5"/>
      <c r="Q65" s="5"/>
      <c r="R65" s="5"/>
      <c r="S65" s="5"/>
      <c r="T65" s="5"/>
      <c r="U65" s="14"/>
      <c r="V65" s="14"/>
    </row>
    <row r="66" spans="4:22" ht="18">
      <c r="D66" s="9"/>
      <c r="E66" s="10"/>
      <c r="F66" s="11"/>
      <c r="G66" s="12"/>
      <c r="H66" s="5"/>
      <c r="I66" s="5"/>
      <c r="J66" s="5"/>
      <c r="K66" s="5"/>
      <c r="L66" s="5"/>
      <c r="M66" s="5"/>
      <c r="N66" s="13"/>
      <c r="O66" s="5"/>
      <c r="P66" s="5"/>
      <c r="Q66" s="5"/>
      <c r="R66" s="5"/>
      <c r="S66" s="5"/>
      <c r="T66" s="5"/>
      <c r="U66" s="14"/>
      <c r="V66" s="14"/>
    </row>
    <row r="67" spans="4:22" ht="18">
      <c r="D67" s="9"/>
      <c r="E67" s="10"/>
      <c r="F67" s="11"/>
      <c r="G67" s="12"/>
      <c r="H67" s="5"/>
      <c r="I67" s="5"/>
      <c r="J67" s="5"/>
      <c r="K67" s="5"/>
      <c r="L67" s="5"/>
      <c r="M67" s="5"/>
      <c r="N67" s="13"/>
      <c r="O67" s="5"/>
      <c r="P67" s="5"/>
      <c r="Q67" s="5"/>
      <c r="R67" s="5"/>
      <c r="S67" s="5"/>
      <c r="T67" s="5"/>
      <c r="U67" s="14"/>
      <c r="V67" s="14"/>
    </row>
    <row r="68" spans="4:22" ht="18">
      <c r="D68" s="9"/>
      <c r="E68" s="10"/>
      <c r="F68" s="11"/>
      <c r="G68" s="12"/>
      <c r="H68" s="5"/>
      <c r="I68" s="5"/>
      <c r="J68" s="5"/>
      <c r="K68" s="5"/>
      <c r="L68" s="5"/>
      <c r="M68" s="5"/>
      <c r="N68" s="13"/>
      <c r="O68" s="5"/>
      <c r="P68" s="5"/>
      <c r="Q68" s="5"/>
      <c r="R68" s="5"/>
      <c r="S68" s="5"/>
      <c r="T68" s="5"/>
      <c r="U68" s="14"/>
      <c r="V68" s="14"/>
    </row>
    <row r="69" spans="4:22" ht="18">
      <c r="D69" s="9"/>
      <c r="E69" s="10"/>
      <c r="F69" s="11"/>
      <c r="G69" s="12"/>
      <c r="H69" s="5"/>
      <c r="I69" s="5"/>
      <c r="J69" s="5"/>
      <c r="K69" s="5"/>
      <c r="L69" s="5"/>
      <c r="M69" s="5"/>
      <c r="N69" s="13"/>
      <c r="O69" s="5"/>
      <c r="P69" s="5"/>
      <c r="Q69" s="5"/>
      <c r="R69" s="5"/>
      <c r="S69" s="5"/>
      <c r="T69" s="5"/>
      <c r="U69" s="14"/>
      <c r="V69" s="14"/>
    </row>
    <row r="70" spans="4:22" ht="18">
      <c r="D70" s="9"/>
      <c r="E70" s="10"/>
      <c r="F70" s="11"/>
      <c r="G70" s="12"/>
      <c r="H70" s="5"/>
      <c r="I70" s="5"/>
      <c r="J70" s="5"/>
      <c r="K70" s="5"/>
      <c r="L70" s="5"/>
      <c r="M70" s="5"/>
      <c r="N70" s="13"/>
      <c r="O70" s="5"/>
      <c r="P70" s="5"/>
      <c r="Q70" s="5"/>
      <c r="R70" s="5"/>
      <c r="S70" s="5"/>
      <c r="T70" s="5"/>
      <c r="U70" s="14"/>
      <c r="V70" s="14"/>
    </row>
    <row r="71" spans="4:22" ht="18">
      <c r="D71" s="9"/>
      <c r="E71" s="10"/>
      <c r="F71" s="11"/>
      <c r="G71" s="12"/>
      <c r="H71" s="5"/>
      <c r="I71" s="5"/>
      <c r="J71" s="5"/>
      <c r="K71" s="5"/>
      <c r="L71" s="5"/>
      <c r="M71" s="5"/>
      <c r="N71" s="13"/>
      <c r="O71" s="5"/>
      <c r="P71" s="5"/>
      <c r="Q71" s="5"/>
      <c r="R71" s="5"/>
      <c r="S71" s="5"/>
      <c r="T71" s="5"/>
      <c r="U71" s="14"/>
      <c r="V71" s="14"/>
    </row>
    <row r="72" spans="4:22" ht="18">
      <c r="D72" s="9"/>
      <c r="E72" s="10"/>
      <c r="F72" s="11"/>
      <c r="G72" s="12"/>
      <c r="H72" s="5"/>
      <c r="I72" s="5"/>
      <c r="J72" s="5"/>
      <c r="K72" s="5"/>
      <c r="L72" s="5"/>
      <c r="M72" s="5"/>
      <c r="N72" s="13"/>
      <c r="O72" s="5"/>
      <c r="P72" s="5"/>
      <c r="Q72" s="5"/>
      <c r="R72" s="5"/>
      <c r="S72" s="5"/>
      <c r="T72" s="5"/>
      <c r="U72" s="14"/>
      <c r="V72" s="14"/>
    </row>
    <row r="73" spans="4:22" ht="18">
      <c r="D73" s="9"/>
      <c r="E73" s="10"/>
      <c r="F73" s="11"/>
      <c r="G73" s="12"/>
      <c r="H73" s="5"/>
      <c r="I73" s="5"/>
      <c r="J73" s="5"/>
      <c r="K73" s="5"/>
      <c r="L73" s="5"/>
      <c r="M73" s="5"/>
      <c r="N73" s="13"/>
      <c r="O73" s="5"/>
      <c r="P73" s="5"/>
      <c r="Q73" s="5"/>
      <c r="R73" s="5"/>
      <c r="S73" s="5"/>
      <c r="T73" s="5"/>
      <c r="U73" s="14"/>
      <c r="V73" s="14"/>
    </row>
    <row r="74" spans="4:22" ht="18">
      <c r="D74" s="9"/>
      <c r="E74" s="10"/>
      <c r="F74" s="11"/>
      <c r="G74" s="12"/>
      <c r="H74" s="5"/>
      <c r="I74" s="5"/>
      <c r="J74" s="5"/>
      <c r="K74" s="5"/>
      <c r="L74" s="5"/>
      <c r="M74" s="5"/>
      <c r="N74" s="13"/>
      <c r="O74" s="5"/>
      <c r="P74" s="5"/>
      <c r="Q74" s="5"/>
      <c r="R74" s="5"/>
      <c r="S74" s="5"/>
      <c r="T74" s="5"/>
      <c r="U74" s="14"/>
      <c r="V74" s="14"/>
    </row>
    <row r="75" spans="4:22" ht="18">
      <c r="D75" s="9"/>
      <c r="E75" s="10"/>
      <c r="F75" s="11"/>
      <c r="G75" s="12"/>
      <c r="H75" s="5"/>
      <c r="I75" s="5"/>
      <c r="J75" s="5"/>
      <c r="K75" s="5"/>
      <c r="L75" s="5"/>
      <c r="M75" s="5"/>
      <c r="N75" s="13"/>
      <c r="O75" s="5"/>
      <c r="P75" s="5"/>
      <c r="Q75" s="5"/>
      <c r="R75" s="5"/>
      <c r="S75" s="5"/>
      <c r="T75" s="5"/>
      <c r="U75" s="14"/>
      <c r="V75" s="14"/>
    </row>
  </sheetData>
  <sheetProtection/>
  <mergeCells count="112">
    <mergeCell ref="A39:A40"/>
    <mergeCell ref="B31:B32"/>
    <mergeCell ref="L33:L34"/>
    <mergeCell ref="L6:L10"/>
    <mergeCell ref="O33:O34"/>
    <mergeCell ref="F31:F32"/>
    <mergeCell ref="G31:G32"/>
    <mergeCell ref="H31:H32"/>
    <mergeCell ref="I31:I32"/>
    <mergeCell ref="M31:M32"/>
    <mergeCell ref="O31:O32"/>
    <mergeCell ref="Q33:Q34"/>
    <mergeCell ref="P31:P32"/>
    <mergeCell ref="Q31:Q32"/>
    <mergeCell ref="T33:T34"/>
    <mergeCell ref="P33:P34"/>
    <mergeCell ref="T31:T32"/>
    <mergeCell ref="R31:R32"/>
    <mergeCell ref="S31:S32"/>
    <mergeCell ref="H33:H34"/>
    <mergeCell ref="I33:I34"/>
    <mergeCell ref="J33:J34"/>
    <mergeCell ref="K33:K34"/>
    <mergeCell ref="M33:M34"/>
    <mergeCell ref="N33:N34"/>
    <mergeCell ref="A33:A34"/>
    <mergeCell ref="B33:B34"/>
    <mergeCell ref="C33:C34"/>
    <mergeCell ref="D33:D34"/>
    <mergeCell ref="E33:E34"/>
    <mergeCell ref="F33:F34"/>
    <mergeCell ref="G33:G34"/>
    <mergeCell ref="R33:R34"/>
    <mergeCell ref="S33:S34"/>
    <mergeCell ref="J31:J32"/>
    <mergeCell ref="K31:K32"/>
    <mergeCell ref="P26:P29"/>
    <mergeCell ref="Q26:Q29"/>
    <mergeCell ref="R26:R29"/>
    <mergeCell ref="S26:S29"/>
    <mergeCell ref="O26:O29"/>
    <mergeCell ref="A31:A32"/>
    <mergeCell ref="C31:C32"/>
    <mergeCell ref="D31:D32"/>
    <mergeCell ref="E31:E32"/>
    <mergeCell ref="J26:J29"/>
    <mergeCell ref="K26:K29"/>
    <mergeCell ref="A26:A29"/>
    <mergeCell ref="B26:B29"/>
    <mergeCell ref="C26:C29"/>
    <mergeCell ref="D26:D29"/>
    <mergeCell ref="T21:T24"/>
    <mergeCell ref="Q21:Q24"/>
    <mergeCell ref="R21:R24"/>
    <mergeCell ref="S21:S24"/>
    <mergeCell ref="K21:K24"/>
    <mergeCell ref="L31:L32"/>
    <mergeCell ref="T26:T29"/>
    <mergeCell ref="L26:L29"/>
    <mergeCell ref="M26:M29"/>
    <mergeCell ref="N31:N32"/>
    <mergeCell ref="E26:E29"/>
    <mergeCell ref="F26:F29"/>
    <mergeCell ref="G26:G29"/>
    <mergeCell ref="H26:H29"/>
    <mergeCell ref="I26:I29"/>
    <mergeCell ref="N21:N24"/>
    <mergeCell ref="O21:O24"/>
    <mergeCell ref="L21:L24"/>
    <mergeCell ref="H21:H24"/>
    <mergeCell ref="I21:I24"/>
    <mergeCell ref="J21:J24"/>
    <mergeCell ref="N26:N29"/>
    <mergeCell ref="Q6:Q10"/>
    <mergeCell ref="J6:J10"/>
    <mergeCell ref="K6:K10"/>
    <mergeCell ref="M6:M10"/>
    <mergeCell ref="N6:N10"/>
    <mergeCell ref="T6:T10"/>
    <mergeCell ref="S6:S10"/>
    <mergeCell ref="A21:A24"/>
    <mergeCell ref="B21:B24"/>
    <mergeCell ref="C21:C24"/>
    <mergeCell ref="D21:D24"/>
    <mergeCell ref="E21:E24"/>
    <mergeCell ref="F21:F24"/>
    <mergeCell ref="P21:P24"/>
    <mergeCell ref="G21:G24"/>
    <mergeCell ref="O6:O10"/>
    <mergeCell ref="I6:I10"/>
    <mergeCell ref="H2:K2"/>
    <mergeCell ref="M21:M24"/>
    <mergeCell ref="P6:P10"/>
    <mergeCell ref="L2:S2"/>
    <mergeCell ref="H6:H10"/>
    <mergeCell ref="R6:R10"/>
    <mergeCell ref="A6:A10"/>
    <mergeCell ref="B6:B10"/>
    <mergeCell ref="C6:C10"/>
    <mergeCell ref="D6:D10"/>
    <mergeCell ref="E6:E10"/>
    <mergeCell ref="G6:G10"/>
    <mergeCell ref="F6:F10"/>
    <mergeCell ref="A1:T1"/>
    <mergeCell ref="A2:A3"/>
    <mergeCell ref="B2:B3"/>
    <mergeCell ref="C2:C3"/>
    <mergeCell ref="D2:D3"/>
    <mergeCell ref="E2:E3"/>
    <mergeCell ref="F2:F3"/>
    <mergeCell ref="G2:G3"/>
    <mergeCell ref="T2:T3"/>
  </mergeCells>
  <hyperlinks>
    <hyperlink ref="T11" r:id="rId1" display="https://bys.subu.edu.tr/"/>
    <hyperlink ref="T15" r:id="rId2" display="https://www.turkiye.gov.tr/"/>
    <hyperlink ref="T42" r:id="rId3" display="pmyo@subu.edu.tr"/>
    <hyperlink ref="T5" r:id="rId4" display="https://bys.subu.edu.tr/"/>
    <hyperlink ref="T33" r:id="rId5" display="https://bys.subu.edu.tr/"/>
    <hyperlink ref="T37" r:id="rId6" display="https://pmyo.subu.edu.tr/tr/ders-icerikleri"/>
  </hyperlinks>
  <printOptions/>
  <pageMargins left="0.196" right="0.196" top="0.196" bottom="0.157" header="0.393" footer="0.157"/>
  <pageSetup horizontalDpi="600" verticalDpi="600" orientation="landscape" paperSize="9" scale="3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İsmail Mertoğlu</dc:creator>
  <cp:keywords/>
  <dc:description/>
  <cp:lastModifiedBy>CENGİZ ÖZGÜR</cp:lastModifiedBy>
  <cp:lastPrinted>2020-06-04T13:00:03Z</cp:lastPrinted>
  <dcterms:created xsi:type="dcterms:W3CDTF">2009-09-26T06:07:33Z</dcterms:created>
  <dcterms:modified xsi:type="dcterms:W3CDTF">2023-05-18T13:55:01Z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